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19" activeTab="0"/>
  </bookViews>
  <sheets>
    <sheet name="ფასები" sheetId="1" r:id="rId1"/>
  </sheets>
  <externalReferences>
    <externalReference r:id="rId4"/>
    <externalReference r:id="rId5"/>
    <externalReference r:id="rId6"/>
    <externalReference r:id="rId7"/>
  </externalReferences>
  <definedNames>
    <definedName name="aaaa">#REF!</definedName>
    <definedName name="cxaura">#REF!</definedName>
    <definedName name="fdrt124">#REF!</definedName>
    <definedName name="fffffvvv30214">#REF!</definedName>
    <definedName name="ggggddd51515">#REF!</definedName>
    <definedName name="hgyui54876">#REF!</definedName>
    <definedName name="ijhuy4587">#REF!</definedName>
    <definedName name="jfdyrt14790">#REF!</definedName>
    <definedName name="jkhjgkliob1012">#REF!</definedName>
    <definedName name="jkio54576">#REF!</definedName>
    <definedName name="KALA">#REF!</definedName>
    <definedName name="kala12">#REF!</definedName>
    <definedName name="kedeli1">#REF!</definedName>
    <definedName name="kkkjjhhmnb">#REF!</definedName>
    <definedName name="kkkmmnmm52140">#REF!</definedName>
    <definedName name="lkjiu5147">#REF!</definedName>
    <definedName name="lllkkk8889999">#REF!</definedName>
    <definedName name="mnmnmn101010">#REF!</definedName>
    <definedName name="oplop321">#REF!</definedName>
    <definedName name="_xlnm.Print_Area" localSheetId="0">'ფასები'!$A$1:$F$223</definedName>
    <definedName name="rkb">#REF!</definedName>
    <definedName name="Summary">#N/A</definedName>
    <definedName name="valeriii">#REF!</definedName>
  </definedNames>
  <calcPr fullCalcOnLoad="1"/>
</workbook>
</file>

<file path=xl/sharedStrings.xml><?xml version="1.0" encoding="utf-8"?>
<sst xmlns="http://schemas.openxmlformats.org/spreadsheetml/2006/main" count="342" uniqueCount="132">
  <si>
    <t>##</t>
  </si>
  <si>
    <t>jami</t>
  </si>
  <si>
    <t>tn</t>
  </si>
  <si>
    <r>
      <t>m</t>
    </r>
    <r>
      <rPr>
        <vertAlign val="superscript"/>
        <sz val="11"/>
        <rFont val="AcadNusx"/>
        <family val="0"/>
      </rPr>
      <t>3</t>
    </r>
  </si>
  <si>
    <t>grZ.m</t>
  </si>
  <si>
    <r>
      <t>m</t>
    </r>
    <r>
      <rPr>
        <vertAlign val="superscript"/>
        <sz val="10"/>
        <rFont val="AcadNusx"/>
        <family val="0"/>
      </rPr>
      <t>3</t>
    </r>
  </si>
  <si>
    <r>
      <t>m</t>
    </r>
    <r>
      <rPr>
        <vertAlign val="superscript"/>
        <sz val="10"/>
        <rFont val="AcadNusx"/>
        <family val="0"/>
      </rPr>
      <t>2</t>
    </r>
  </si>
  <si>
    <t>t</t>
  </si>
  <si>
    <r>
      <t>m</t>
    </r>
    <r>
      <rPr>
        <vertAlign val="superscript"/>
        <sz val="11"/>
        <rFont val="AcadNusx"/>
        <family val="0"/>
      </rPr>
      <t>2</t>
    </r>
  </si>
  <si>
    <r>
      <t xml:space="preserve"> m</t>
    </r>
    <r>
      <rPr>
        <vertAlign val="superscript"/>
        <sz val="10"/>
        <rFont val="AcadNusx"/>
        <family val="0"/>
      </rPr>
      <t>3</t>
    </r>
  </si>
  <si>
    <t>zednadebi xarjebi</t>
  </si>
  <si>
    <t>yrilis mowyoba kedlis ukan xreSovani masaliT (balasti) eqskavatoriT Cayra da mosworeba</t>
  </si>
  <si>
    <t>10</t>
  </si>
  <si>
    <t>3</t>
  </si>
  <si>
    <t xml:space="preserve">IV jg. gruntis damuSaveba qvabulSi eqskavatoriT datvirTva avtoTviTmclelebze da gatana nayarSi </t>
  </si>
  <si>
    <t>4</t>
  </si>
  <si>
    <t xml:space="preserve">gruntis damuSaveba xeliT, 
datvirTva a/TviTmclelebze </t>
  </si>
  <si>
    <t>5</t>
  </si>
  <si>
    <t>gruntis gatana nayarSi 3-km-mde</t>
  </si>
  <si>
    <t>muSaoba nayarSi</t>
  </si>
  <si>
    <t>qviSa-xreSovani  sagebis mowyoba</t>
  </si>
  <si>
    <t>12</t>
  </si>
  <si>
    <t>wasacxebi orfenovani hidroizolacia bitumiT</t>
  </si>
  <si>
    <t>14</t>
  </si>
  <si>
    <t>16</t>
  </si>
  <si>
    <t>6</t>
  </si>
  <si>
    <t xml:space="preserve"> VI-jg. gruntis damuSaveba sangrevi CaquCiT</t>
  </si>
  <si>
    <t>7</t>
  </si>
  <si>
    <t>damuSavebuli gruntis datvirTva xeliT avtoTviTmclelebze</t>
  </si>
  <si>
    <t>8</t>
  </si>
  <si>
    <t>xreSovani masalis transportireba 10km-dan</t>
  </si>
  <si>
    <t>1</t>
  </si>
  <si>
    <t>2</t>
  </si>
  <si>
    <t>qviSa-xreSovani narevis transportireba 10km-dan</t>
  </si>
  <si>
    <t>betonis transportireba 40km-dan</t>
  </si>
  <si>
    <t>bitumis transportireba 40km-dan</t>
  </si>
  <si>
    <t>samuSaoebis  dasaxeleba</t>
  </si>
  <si>
    <t>erTeul.
ganzom.</t>
  </si>
  <si>
    <t>saproeqto 
moculoba</t>
  </si>
  <si>
    <t>Rirebuleba</t>
  </si>
  <si>
    <t>erT.</t>
  </si>
  <si>
    <t>sul</t>
  </si>
  <si>
    <t xml:space="preserve">jami: </t>
  </si>
  <si>
    <t>gegmiuri dagroveba</t>
  </si>
  <si>
    <t>gauTvaliswinebeli samuSaoebi 3%</t>
  </si>
  <si>
    <t>d.R.g 18%</t>
  </si>
  <si>
    <t>#1</t>
  </si>
  <si>
    <t>სოფელი ვაიო. ლადო შავიშვილის სახლთან საყრდენი კედლის მოწყობა</t>
  </si>
  <si>
    <t>ლოკალურ-რესურსული ხარჯთაღრიცხვა</t>
  </si>
  <si>
    <t>jami lokaluri</t>
  </si>
  <si>
    <t>jami #1</t>
  </si>
  <si>
    <t>I ტიპის მონოლითური ბეტონის კიუვეტი-34.0მ</t>
  </si>
  <si>
    <t>gruntis damuSaveba WrilSi eqskavatoriT a/TviTmclelebze datvirTviT</t>
  </si>
  <si>
    <r>
      <t>მ</t>
    </r>
    <r>
      <rPr>
        <vertAlign val="superscript"/>
        <sz val="11"/>
        <color indexed="8"/>
        <rFont val="AcadNusx"/>
        <family val="0"/>
      </rPr>
      <t>3</t>
    </r>
  </si>
  <si>
    <t xml:space="preserve">zedmeti gruntis gatana nayarSi 3km-ze </t>
  </si>
  <si>
    <t>ტნ</t>
  </si>
  <si>
    <t>gruntis damuSaveba xeliT adgilze dayriT</t>
  </si>
  <si>
    <t>gruntis ukuCayra xeliT</t>
  </si>
  <si>
    <t>qviSa-xreSovani momzadebis mowyoba sisqiT 10sm.</t>
  </si>
  <si>
    <t xml:space="preserve">qviSa-xreSovani narevis transportireba 15km-dan </t>
  </si>
  <si>
    <r>
      <t xml:space="preserve">monoliTuri rk/betonis kiuvetis mowyoba </t>
    </r>
    <r>
      <rPr>
        <sz val="11"/>
        <rFont val="Arial"/>
        <family val="2"/>
      </rPr>
      <t>B-22.5, F-200, W-6</t>
    </r>
  </si>
  <si>
    <t>betonis transportireba 50km-dan</t>
  </si>
  <si>
    <t>armaturis transportireba 50km-dan</t>
  </si>
  <si>
    <t>II ტიპის მონოლითური ბეტონის კიუვეტი გადასასვლელი ცხაურებით -26.0მ</t>
  </si>
  <si>
    <t>liTonis transportireba 50km-dan</t>
  </si>
  <si>
    <t xml:space="preserve">liTonis cxaurebis mowyoba </t>
  </si>
  <si>
    <t xml:space="preserve">zednadebi xarjebi </t>
  </si>
  <si>
    <t xml:space="preserve">gegmiuri dagroveba  </t>
  </si>
  <si>
    <t>სოფელი გეგელიძეები. შერიფ დიასამიძის სახლთან რკინა-ბეტონის კიუვეტის მოწყობა</t>
  </si>
  <si>
    <r>
      <t>monoliTuri betonis kedlis saZirkvlis mowyoba, betoni</t>
    </r>
    <r>
      <rPr>
        <sz val="11"/>
        <rFont val="Times New Roman"/>
        <family val="1"/>
      </rPr>
      <t xml:space="preserve"> B20 F200 W6  </t>
    </r>
  </si>
  <si>
    <r>
      <t xml:space="preserve">monoliTuri betonis kedlis tanis mowyoba, betoni </t>
    </r>
    <r>
      <rPr>
        <sz val="11"/>
        <rFont val="Arial"/>
        <family val="2"/>
      </rPr>
      <t>B20 F200 W6</t>
    </r>
  </si>
  <si>
    <r>
      <t xml:space="preserve">polieTilenis sadrenaJo </t>
    </r>
    <r>
      <rPr>
        <sz val="11"/>
        <rFont val="Arial"/>
        <family val="2"/>
      </rPr>
      <t>d</t>
    </r>
    <r>
      <rPr>
        <sz val="11"/>
        <rFont val="AcadNusx"/>
        <family val="0"/>
      </rPr>
      <t xml:space="preserve">-110mm milis montaJi </t>
    </r>
  </si>
  <si>
    <r>
      <t xml:space="preserve"> m</t>
    </r>
    <r>
      <rPr>
        <vertAlign val="superscript"/>
        <sz val="11"/>
        <rFont val="AcadNusx"/>
        <family val="0"/>
      </rPr>
      <t>3</t>
    </r>
  </si>
  <si>
    <t>#2</t>
  </si>
  <si>
    <t>jami #2</t>
  </si>
  <si>
    <t xml:space="preserve"> jami lokaluri</t>
  </si>
  <si>
    <t>gabionis qveda sayrdeni kedeli</t>
  </si>
  <si>
    <r>
      <t>fundamentis qvabulSi IV jg gruntebis damuSaveba eqskavatoriT V-0,5 m</t>
    </r>
    <r>
      <rPr>
        <vertAlign val="superscript"/>
        <sz val="10"/>
        <rFont val="AcadNusx"/>
        <family val="0"/>
      </rPr>
      <t>3</t>
    </r>
    <r>
      <rPr>
        <sz val="10"/>
        <rFont val="AcadNusx"/>
        <family val="0"/>
      </rPr>
      <t xml:space="preserve"> datvirTviT avtoTviTmcvlelebze</t>
    </r>
  </si>
  <si>
    <t>IV kat. gruntis damuSaveba xeliT datvirTviT avtoTviTmcvlelebze</t>
  </si>
  <si>
    <r>
      <t>მ</t>
    </r>
    <r>
      <rPr>
        <vertAlign val="superscript"/>
        <sz val="10"/>
        <color indexed="8"/>
        <rFont val="AcadNusx"/>
        <family val="0"/>
      </rPr>
      <t>3</t>
    </r>
  </si>
  <si>
    <t xml:space="preserve">VI jg gruntebSi fundamentis qvabulis damuSaveba sangrevi CaquCebiT </t>
  </si>
  <si>
    <t>gruntis transportireba nayarSi 1km-mde</t>
  </si>
  <si>
    <t>xreSovani baliSis mowyoba sisqiT 10sm</t>
  </si>
  <si>
    <t>armaturis karkasi calkeuli Reroebisagan kiuvetisa da saniaRvre WebisaTvis.</t>
  </si>
  <si>
    <t>armaturis transportireba 60km-dan</t>
  </si>
  <si>
    <r>
      <t xml:space="preserve">kiuvetebis mowyoba (anakrebi) an dabetoneba betoni </t>
    </r>
    <r>
      <rPr>
        <sz val="10"/>
        <rFont val="Arial"/>
        <family val="2"/>
      </rPr>
      <t>B</t>
    </r>
    <r>
      <rPr>
        <sz val="10"/>
        <rFont val="AcadNusx"/>
        <family val="0"/>
      </rPr>
      <t xml:space="preserve">-25 </t>
    </r>
  </si>
  <si>
    <t>betonis transportireba 60km-dan</t>
  </si>
  <si>
    <t>orfeniani hodroizolacia bitumiT</t>
  </si>
  <si>
    <r>
      <t xml:space="preserve"> m</t>
    </r>
    <r>
      <rPr>
        <vertAlign val="superscript"/>
        <sz val="10"/>
        <rFont val="AcadNusx"/>
        <family val="0"/>
      </rPr>
      <t>2</t>
    </r>
  </si>
  <si>
    <t>bitumis transportireba 60km-dan</t>
  </si>
  <si>
    <t xml:space="preserve">Txrilis Sevseba xreSovani gruntiT (balasti), Cayra da mosworeba </t>
  </si>
  <si>
    <t>balastis transportireba 10km-dan</t>
  </si>
  <si>
    <t>Ria arxze liTonis cxaurebis mowyoba (kuTxovana 80X80X8mm, Sveleri #6.5, armatura ф-22mm a-III)</t>
  </si>
  <si>
    <t>liTonis transportireba 60km-dan</t>
  </si>
  <si>
    <t xml:space="preserve"> სოფელი გეგელიძეები. ნოდარ ხალვაშის სახლთან რკინაბეტონის კიუვეტის მოწყობა</t>
  </si>
  <si>
    <t>#3</t>
  </si>
  <si>
    <t>#4</t>
  </si>
  <si>
    <t>jami #3</t>
  </si>
  <si>
    <t>IV kat. gruntis damuSaveba xeliT adgilze dayra</t>
  </si>
  <si>
    <t>gruntis transportireba 1km-mde</t>
  </si>
  <si>
    <t>bitumis transportireba 5km-dan</t>
  </si>
  <si>
    <r>
      <t xml:space="preserve">saniaRvre Wis mowyoba monoliTuri betonisagan </t>
    </r>
    <r>
      <rPr>
        <sz val="10"/>
        <color indexed="8"/>
        <rFont val="Arial"/>
        <family val="2"/>
      </rPr>
      <t>B</t>
    </r>
    <r>
      <rPr>
        <sz val="10"/>
        <color indexed="8"/>
        <rFont val="AcadNusx"/>
        <family val="0"/>
      </rPr>
      <t xml:space="preserve">-25 </t>
    </r>
  </si>
  <si>
    <r>
      <t xml:space="preserve">gofrirebuli milis </t>
    </r>
    <r>
      <rPr>
        <sz val="10"/>
        <rFont val="Cambria"/>
        <family val="1"/>
      </rPr>
      <t>d</t>
    </r>
    <r>
      <rPr>
        <sz val="10"/>
        <rFont val="AcadNusx"/>
        <family val="0"/>
      </rPr>
      <t>=0.5 mowyoba</t>
    </r>
  </si>
  <si>
    <t>მ</t>
  </si>
  <si>
    <t>სოფელი დანდალო. იაშა არძენაძის სახლთან სანიაღვრე არხების მოწყობა</t>
  </si>
  <si>
    <t>jami #4</t>
  </si>
  <si>
    <t>#5</t>
  </si>
  <si>
    <t>bitumis transportireba 50km-dan</t>
  </si>
  <si>
    <r>
      <t xml:space="preserve">niaRvarmiRebi Wis Zirisa da kedlebis mowyoba </t>
    </r>
    <r>
      <rPr>
        <sz val="10"/>
        <color indexed="8"/>
        <rFont val="Arial"/>
        <family val="2"/>
      </rPr>
      <t>B</t>
    </r>
    <r>
      <rPr>
        <sz val="10"/>
        <color indexed="8"/>
        <rFont val="AcadNusx"/>
        <family val="0"/>
      </rPr>
      <t>-20.0</t>
    </r>
  </si>
  <si>
    <t>niaRvarmiRebi Wis kedlebis orfeniani hidroizolacia bitumiT</t>
  </si>
  <si>
    <t>axali saniaRvre Wis oTxkuTxa cxauris montaJi CarCoTi 900X900</t>
  </si>
  <si>
    <t>c</t>
  </si>
  <si>
    <t>m.</t>
  </si>
  <si>
    <t>სოფელი კოკოტაური. ნოდარი ანანიძის სახლთან სანიაღვრე არხების მოწყობა.</t>
  </si>
  <si>
    <t>jami #5</t>
  </si>
  <si>
    <t>#6</t>
  </si>
  <si>
    <t>IV kat. gruntis damuSaveba eqskavatoriT 0.5m3 adgilze dayra</t>
  </si>
  <si>
    <t>gruntis datvirTva a/manqanaze xeliT</t>
  </si>
  <si>
    <t>m3</t>
  </si>
  <si>
    <t>V kat. gruntis damuSaveba xeliT sangrevi CaquCebiT</t>
  </si>
  <si>
    <t xml:space="preserve">gruntis gatana nayarSi 3km-mde </t>
  </si>
  <si>
    <t>gabionebis mowyoba, gabionis yuTebi zomiT 2X1X1m 23c, 1,5X1X1 10c Sesakravi mavTuli 27kg</t>
  </si>
  <si>
    <t xml:space="preserve">qvis transportireba 20km-dan </t>
  </si>
  <si>
    <t>yrilis mowyoba kedlis ukan xreSovani masaliT, eqskavatoriT Cayra da mosworeba</t>
  </si>
  <si>
    <t>xreSovani masalis transportireba 20km-dan</t>
  </si>
  <si>
    <t xml:space="preserve"> სოფელი წონიარისი. თემური ბასილაძის სახლთან საყრდენი კედლის მოწყობა</t>
  </si>
  <si>
    <t>jami #6</t>
  </si>
  <si>
    <t>pretendentis xelwera da beWedi:</t>
  </si>
  <si>
    <t xml:space="preserve">SeniSvna: TiToeuli obieqtis saxarjTaRricxvo Rirebuleba ar unda aRematebodes calkeuli obieqtis satendero savaraudo Rirebulebas, romelic dafiqsireulia rogorc satendero dokumentaciis teqnikur davalebaSi, aseve satendero gancxadebis damatebiT informaciaSi.                                     </t>
  </si>
  <si>
    <t xml:space="preserve">eleqtronuli vaWrobis Sedegad satendero savaraudo Rirebulebaze dabali fasis dafiqsirebis SemTxvevaSi TiToeuli obieqtis dazustebuli saxarjTaRricxvo Rirebuleba Semcirebuli unda iqnas imave procentuli proporciiT, ra proporciiTac aris  pretendentis mier dafiqsirebuli saboloo fasi Semcirebuli satendero savaraudo jamuri Rirebulebis mimarT. </t>
  </si>
  <si>
    <r>
      <rPr>
        <b/>
        <sz val="11"/>
        <rFont val="AcadNusx"/>
        <family val="0"/>
      </rPr>
      <t xml:space="preserve">SeniSnva: xarjTaRricxva warmodgenili iqnas, rogorc </t>
    </r>
    <r>
      <rPr>
        <b/>
        <sz val="11"/>
        <rFont val="Calibri"/>
        <family val="2"/>
      </rPr>
      <t>Excel-</t>
    </r>
    <r>
      <rPr>
        <b/>
        <sz val="11"/>
        <rFont val="AcadNusx"/>
        <family val="0"/>
      </rPr>
      <t xml:space="preserve"> is saxiT, aseveF</t>
    </r>
    <r>
      <rPr>
        <b/>
        <sz val="11"/>
        <rFont val="Calibri"/>
        <family val="2"/>
      </rPr>
      <t>PDF</t>
    </r>
    <r>
      <rPr>
        <b/>
        <sz val="11"/>
        <rFont val="AcadNusx"/>
        <family val="0"/>
      </rPr>
      <t xml:space="preserve"> formatiT</t>
    </r>
  </si>
  <si>
    <t>sul jami (#1+#2+#3+#4+#5+#6)</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</si>
</sst>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Lari&quot;;\-#,##0\ &quot;Lari&quot;"/>
    <numFmt numFmtId="183" formatCode="#,##0\ &quot;Lari&quot;;[Red]\-#,##0\ &quot;Lari&quot;"/>
    <numFmt numFmtId="184" formatCode="#,##0.00\ &quot;Lari&quot;;\-#,##0.00\ &quot;Lari&quot;"/>
    <numFmt numFmtId="185" formatCode="#,##0.00\ &quot;Lari&quot;;[Red]\-#,##0.00\ &quot;Lari&quot;"/>
    <numFmt numFmtId="186" formatCode="_-* #,##0\ &quot;Lari&quot;_-;\-* #,##0\ &quot;Lari&quot;_-;_-* &quot;-&quot;\ &quot;Lari&quot;_-;_-@_-"/>
    <numFmt numFmtId="187" formatCode="_-* #,##0\ _L_a_r_i_-;\-* #,##0\ _L_a_r_i_-;_-* &quot;-&quot;\ _L_a_r_i_-;_-@_-"/>
    <numFmt numFmtId="188" formatCode="_-* #,##0.00\ &quot;Lari&quot;_-;\-* #,##0.00\ &quot;Lari&quot;_-;_-* &quot;-&quot;??\ &quot;Lari&quot;_-;_-@_-"/>
    <numFmt numFmtId="189" formatCode="_-* #,##0.00\ _L_a_r_i_-;\-* #,##0.00\ _L_a_r_i_-;_-* &quot;-&quot;??\ _L_a_r_i_-;_-@_-"/>
    <numFmt numFmtId="190" formatCode="0.0"/>
    <numFmt numFmtId="191" formatCode="0.000"/>
    <numFmt numFmtId="192" formatCode="0.000000"/>
    <numFmt numFmtId="193" formatCode="0.00000"/>
    <numFmt numFmtId="194" formatCode="0.0000"/>
    <numFmt numFmtId="195" formatCode="0.000;[Red]0.000"/>
    <numFmt numFmtId="196" formatCode="#,###.00;[Red]\-#,###.00;\-\ ;\ \-\ "/>
    <numFmt numFmtId="197" formatCode="[$-FC19]d\ mmmm\ yyyy\ &quot;г.&quot;"/>
    <numFmt numFmtId="198" formatCode="0.00000000"/>
    <numFmt numFmtId="199" formatCode="0.0000000"/>
    <numFmt numFmtId="200" formatCode="#,##0.0000"/>
  </numFmts>
  <fonts count="69">
    <font>
      <sz val="11"/>
      <color theme="1"/>
      <name val="Calibri"/>
      <family val="2"/>
    </font>
    <font>
      <sz val="11"/>
      <color indexed="8"/>
      <name val="Calibri"/>
      <family val="2"/>
    </font>
    <font>
      <sz val="10"/>
      <name val="Arial"/>
      <family val="2"/>
    </font>
    <font>
      <sz val="12"/>
      <name val="AcadMtavr"/>
      <family val="0"/>
    </font>
    <font>
      <sz val="11"/>
      <name val="AcadNusx"/>
      <family val="0"/>
    </font>
    <font>
      <sz val="12"/>
      <name val="Arial"/>
      <family val="2"/>
    </font>
    <font>
      <b/>
      <sz val="11"/>
      <name val="AcadMtavr"/>
      <family val="0"/>
    </font>
    <font>
      <b/>
      <sz val="12"/>
      <name val="AcadMtavr"/>
      <family val="0"/>
    </font>
    <font>
      <sz val="11"/>
      <name val="Arial"/>
      <family val="2"/>
    </font>
    <font>
      <b/>
      <sz val="12"/>
      <name val="AcadNusx"/>
      <family val="0"/>
    </font>
    <font>
      <sz val="10"/>
      <name val="Arial Cyr"/>
      <family val="0"/>
    </font>
    <font>
      <b/>
      <sz val="11"/>
      <name val="AcadNusx"/>
      <family val="0"/>
    </font>
    <font>
      <u val="single"/>
      <sz val="10"/>
      <color indexed="12"/>
      <name val="Arial"/>
      <family val="2"/>
    </font>
    <font>
      <sz val="10"/>
      <name val="MS Sans Serif"/>
      <family val="2"/>
    </font>
    <font>
      <sz val="11"/>
      <name val="Times New Roman"/>
      <family val="1"/>
    </font>
    <font>
      <sz val="10"/>
      <name val="Helv"/>
      <family val="0"/>
    </font>
    <font>
      <vertAlign val="superscript"/>
      <sz val="11"/>
      <name val="AcadNusx"/>
      <family val="0"/>
    </font>
    <font>
      <sz val="10"/>
      <name val="AcadNusx"/>
      <family val="0"/>
    </font>
    <font>
      <vertAlign val="superscript"/>
      <sz val="10"/>
      <name val="AcadNusx"/>
      <family val="0"/>
    </font>
    <font>
      <sz val="11"/>
      <name val="AcadMtavr"/>
      <family val="0"/>
    </font>
    <font>
      <sz val="10"/>
      <color indexed="8"/>
      <name val="AcadNusx"/>
      <family val="0"/>
    </font>
    <font>
      <vertAlign val="superscript"/>
      <sz val="10"/>
      <color indexed="8"/>
      <name val="AcadNusx"/>
      <family val="0"/>
    </font>
    <font>
      <b/>
      <sz val="11"/>
      <color indexed="8"/>
      <name val="AcadNusx"/>
      <family val="0"/>
    </font>
    <font>
      <sz val="10"/>
      <name val="Cambria"/>
      <family val="1"/>
    </font>
    <font>
      <sz val="11"/>
      <color indexed="8"/>
      <name val="AcadNusx"/>
      <family val="0"/>
    </font>
    <font>
      <b/>
      <sz val="20"/>
      <name val="AcadNusx"/>
      <family val="0"/>
    </font>
    <font>
      <vertAlign val="superscript"/>
      <sz val="11"/>
      <color indexed="8"/>
      <name val="AcadNusx"/>
      <family val="0"/>
    </font>
    <font>
      <b/>
      <sz val="11"/>
      <color indexed="8"/>
      <name val="AcadMtavr"/>
      <family val="0"/>
    </font>
    <font>
      <sz val="11"/>
      <color indexed="8"/>
      <name val="AcadMtavr"/>
      <family val="0"/>
    </font>
    <font>
      <sz val="12"/>
      <name val="GEOWIN_SMALL"/>
      <family val="1"/>
    </font>
    <font>
      <sz val="10"/>
      <color indexed="8"/>
      <name val="Arial"/>
      <family val="2"/>
    </font>
    <font>
      <b/>
      <sz val="11"/>
      <name val="Arial"/>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lfae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Sylfaen"/>
      <family val="1"/>
    </font>
    <font>
      <sz val="11"/>
      <color theme="1"/>
      <name val="AcadNusx"/>
      <family val="0"/>
    </font>
    <font>
      <sz val="10"/>
      <color theme="1"/>
      <name val="AcadNusx"/>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medium"/>
      <right style="thin"/>
      <top style="thin"/>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color indexed="63"/>
      </right>
      <top>
        <color indexed="63"/>
      </top>
      <bottom style="thin"/>
    </border>
    <border>
      <left style="medium"/>
      <right>
        <color indexed="63"/>
      </right>
      <top style="thin"/>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89" fontId="1" fillId="0" borderId="0" applyFont="0" applyFill="0" applyBorder="0" applyAlignment="0" applyProtection="0"/>
    <xf numFmtId="187" fontId="1" fillId="0" borderId="0" applyFont="0" applyFill="0" applyBorder="0" applyAlignment="0" applyProtection="0"/>
    <xf numFmtId="181" fontId="10"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0" fontId="1"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3" fillId="0" borderId="0">
      <alignment/>
      <protection/>
    </xf>
    <xf numFmtId="0" fontId="2" fillId="0" borderId="0">
      <alignment/>
      <protection/>
    </xf>
    <xf numFmtId="0" fontId="10" fillId="0" borderId="0">
      <alignment/>
      <protection/>
    </xf>
    <xf numFmtId="0" fontId="0" fillId="0" borderId="0">
      <alignment/>
      <protection/>
    </xf>
    <xf numFmtId="0" fontId="14" fillId="0" borderId="0">
      <alignment/>
      <protection/>
    </xf>
    <xf numFmtId="0" fontId="2" fillId="0" borderId="0">
      <alignment/>
      <protection/>
    </xf>
    <xf numFmtId="0" fontId="10"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15" fillId="0" borderId="0">
      <alignment/>
      <protection/>
    </xf>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10"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cellStyleXfs>
  <cellXfs count="176">
    <xf numFmtId="0" fontId="0" fillId="0" borderId="0" xfId="0" applyFont="1" applyAlignment="1">
      <alignment/>
    </xf>
    <xf numFmtId="0" fontId="17" fillId="33" borderId="10" xfId="0" applyFont="1" applyFill="1" applyBorder="1" applyAlignment="1">
      <alignment horizontal="center" vertical="center"/>
    </xf>
    <xf numFmtId="0" fontId="4" fillId="0" borderId="10" xfId="96" applyFont="1" applyFill="1" applyBorder="1" applyAlignment="1">
      <alignment horizontal="center" vertical="center"/>
      <protection/>
    </xf>
    <xf numFmtId="2" fontId="4" fillId="0" borderId="10" xfId="96" applyNumberFormat="1" applyFont="1" applyFill="1" applyBorder="1" applyAlignment="1">
      <alignment horizontal="center" vertical="center"/>
      <protection/>
    </xf>
    <xf numFmtId="190" fontId="4" fillId="0" borderId="10" xfId="73" applyNumberFormat="1" applyFont="1" applyFill="1" applyBorder="1" applyAlignment="1">
      <alignment horizontal="center" vertical="center"/>
      <protection/>
    </xf>
    <xf numFmtId="190" fontId="4" fillId="0" borderId="10" xfId="96" applyNumberFormat="1" applyFont="1" applyFill="1" applyBorder="1" applyAlignment="1">
      <alignment horizontal="center" vertical="center"/>
      <protection/>
    </xf>
    <xf numFmtId="0" fontId="17" fillId="0" borderId="10" xfId="96" applyFont="1" applyFill="1" applyBorder="1" applyAlignment="1">
      <alignment horizontal="center" vertical="center" wrapText="1"/>
      <protection/>
    </xf>
    <xf numFmtId="0" fontId="17" fillId="33" borderId="11" xfId="0" applyFont="1" applyFill="1" applyBorder="1" applyAlignment="1">
      <alignment horizontal="center" vertical="center"/>
    </xf>
    <xf numFmtId="2" fontId="4" fillId="0" borderId="10" xfId="96" applyNumberFormat="1" applyFont="1" applyFill="1" applyBorder="1" applyAlignment="1">
      <alignment horizontal="center" vertical="center" wrapText="1"/>
      <protection/>
    </xf>
    <xf numFmtId="0" fontId="4" fillId="0" borderId="10" xfId="96" applyNumberFormat="1" applyFont="1" applyFill="1" applyBorder="1" applyAlignment="1">
      <alignment horizontal="center" vertical="center" wrapText="1"/>
      <protection/>
    </xf>
    <xf numFmtId="4" fontId="7"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center" vertical="center"/>
    </xf>
    <xf numFmtId="0" fontId="25" fillId="0" borderId="0" xfId="70" applyFont="1" applyFill="1" applyAlignment="1">
      <alignment horizontal="center" vertical="center"/>
      <protection/>
    </xf>
    <xf numFmtId="0" fontId="66" fillId="0" borderId="0" xfId="0" applyFont="1" applyFill="1" applyAlignment="1">
      <alignment/>
    </xf>
    <xf numFmtId="190" fontId="67" fillId="0" borderId="10" xfId="96" applyNumberFormat="1" applyFont="1" applyFill="1" applyBorder="1" applyAlignment="1">
      <alignment horizontal="center" vertical="center"/>
      <protection/>
    </xf>
    <xf numFmtId="0" fontId="17" fillId="0" borderId="10" xfId="0" applyFont="1" applyFill="1" applyBorder="1" applyAlignment="1">
      <alignment horizontal="left" vertical="center" wrapText="1"/>
    </xf>
    <xf numFmtId="0" fontId="17" fillId="0" borderId="11" xfId="0" applyFont="1" applyFill="1" applyBorder="1" applyAlignment="1">
      <alignment horizontal="center" vertical="top"/>
    </xf>
    <xf numFmtId="0" fontId="17" fillId="0" borderId="10" xfId="0" applyNumberFormat="1"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xf>
    <xf numFmtId="2" fontId="4" fillId="0" borderId="12" xfId="0" applyNumberFormat="1" applyFont="1" applyFill="1" applyBorder="1" applyAlignment="1">
      <alignment horizontal="center" vertical="center"/>
    </xf>
    <xf numFmtId="0" fontId="6" fillId="0" borderId="10" xfId="103" applyFont="1" applyBorder="1" applyAlignment="1">
      <alignment horizontal="center" vertical="center" wrapText="1"/>
      <protection/>
    </xf>
    <xf numFmtId="0" fontId="6" fillId="0" borderId="13" xfId="103" applyFont="1" applyBorder="1" applyAlignment="1">
      <alignment horizontal="center" vertical="center" wrapText="1"/>
      <protection/>
    </xf>
    <xf numFmtId="0" fontId="4" fillId="0" borderId="10" xfId="72" applyFont="1" applyBorder="1">
      <alignment/>
      <protection/>
    </xf>
    <xf numFmtId="0" fontId="19"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3" fontId="7" fillId="0" borderId="10" xfId="0" applyNumberFormat="1" applyFont="1" applyFill="1" applyBorder="1" applyAlignment="1">
      <alignment horizontal="center" vertical="center" wrapText="1"/>
    </xf>
    <xf numFmtId="0" fontId="4" fillId="0" borderId="0" xfId="70" applyFont="1" applyFill="1" applyBorder="1" applyAlignment="1">
      <alignment horizontal="center" vertical="top"/>
      <protection/>
    </xf>
    <xf numFmtId="0" fontId="4" fillId="0" borderId="0" xfId="70" applyFont="1" applyFill="1" applyAlignment="1">
      <alignment vertical="center"/>
      <protection/>
    </xf>
    <xf numFmtId="0" fontId="4" fillId="0" borderId="0" xfId="70" applyFont="1" applyFill="1" applyBorder="1" applyAlignment="1">
      <alignment horizontal="center" vertical="center"/>
      <protection/>
    </xf>
    <xf numFmtId="0" fontId="4" fillId="0" borderId="0" xfId="70" applyFont="1" applyFill="1" applyAlignment="1">
      <alignment horizontal="center" vertical="center"/>
      <protection/>
    </xf>
    <xf numFmtId="0" fontId="4" fillId="0" borderId="0" xfId="70" applyFont="1" applyFill="1">
      <alignment/>
      <protection/>
    </xf>
    <xf numFmtId="0" fontId="6" fillId="0" borderId="10" xfId="103" applyFont="1" applyFill="1" applyBorder="1" applyAlignment="1">
      <alignment horizontal="center" vertical="center" wrapText="1"/>
      <protection/>
    </xf>
    <xf numFmtId="0" fontId="6" fillId="0" borderId="13" xfId="103" applyFont="1" applyFill="1" applyBorder="1" applyAlignment="1">
      <alignment horizontal="center" vertical="center" wrapText="1"/>
      <protection/>
    </xf>
    <xf numFmtId="49" fontId="4" fillId="0" borderId="14" xfId="96" applyNumberFormat="1" applyFont="1" applyFill="1" applyBorder="1" applyAlignment="1">
      <alignment horizontal="center" vertical="top" wrapText="1"/>
      <protection/>
    </xf>
    <xf numFmtId="0" fontId="4" fillId="0" borderId="10" xfId="96" applyFont="1" applyFill="1" applyBorder="1" applyAlignment="1">
      <alignment vertical="center" wrapText="1"/>
      <protection/>
    </xf>
    <xf numFmtId="0" fontId="4" fillId="0" borderId="10" xfId="96" applyFont="1" applyFill="1" applyBorder="1" applyAlignment="1">
      <alignment horizontal="center" vertical="center" wrapText="1"/>
      <protection/>
    </xf>
    <xf numFmtId="0" fontId="4" fillId="0" borderId="10" xfId="70" applyFont="1" applyFill="1" applyBorder="1">
      <alignment/>
      <protection/>
    </xf>
    <xf numFmtId="49" fontId="67" fillId="0" borderId="11" xfId="96" applyNumberFormat="1" applyFont="1" applyFill="1" applyBorder="1" applyAlignment="1">
      <alignment horizontal="center" vertical="top"/>
      <protection/>
    </xf>
    <xf numFmtId="0" fontId="4" fillId="0" borderId="10" xfId="81" applyFont="1" applyFill="1" applyBorder="1" applyAlignment="1">
      <alignment horizontal="center" vertical="center" wrapText="1"/>
      <protection/>
    </xf>
    <xf numFmtId="49" fontId="4" fillId="0" borderId="14" xfId="82" applyNumberFormat="1" applyFont="1" applyFill="1" applyBorder="1" applyAlignment="1">
      <alignment horizontal="center" vertical="center" wrapText="1"/>
      <protection/>
    </xf>
    <xf numFmtId="0" fontId="4" fillId="0" borderId="15" xfId="103" applyFont="1" applyFill="1" applyBorder="1" applyAlignment="1">
      <alignment horizontal="left" vertical="center" wrapText="1"/>
      <protection/>
    </xf>
    <xf numFmtId="49" fontId="4" fillId="0" borderId="11" xfId="82" applyNumberFormat="1" applyFont="1" applyFill="1" applyBorder="1" applyAlignment="1">
      <alignment horizontal="center" vertical="top" wrapText="1"/>
      <protection/>
    </xf>
    <xf numFmtId="0" fontId="4" fillId="0" borderId="10" xfId="82" applyFont="1" applyFill="1" applyBorder="1" applyAlignment="1">
      <alignment horizontal="left" vertical="center" wrapText="1"/>
      <protection/>
    </xf>
    <xf numFmtId="49" fontId="4" fillId="0" borderId="14" xfId="82" applyNumberFormat="1" applyFont="1" applyFill="1" applyBorder="1" applyAlignment="1">
      <alignment horizontal="center" vertical="top" wrapText="1"/>
      <protection/>
    </xf>
    <xf numFmtId="49" fontId="67" fillId="0" borderId="14" xfId="96" applyNumberFormat="1" applyFont="1" applyFill="1" applyBorder="1" applyAlignment="1">
      <alignment horizontal="center" vertical="top"/>
      <protection/>
    </xf>
    <xf numFmtId="49" fontId="67" fillId="0" borderId="10" xfId="96" applyNumberFormat="1" applyFont="1" applyFill="1" applyBorder="1" applyAlignment="1">
      <alignment horizontal="left" vertical="center"/>
      <protection/>
    </xf>
    <xf numFmtId="0" fontId="4" fillId="0" borderId="11"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49" fontId="4" fillId="0" borderId="10" xfId="96" applyNumberFormat="1" applyFont="1" applyFill="1" applyBorder="1" applyAlignment="1">
      <alignment horizontal="left" vertical="center" wrapText="1"/>
      <protection/>
    </xf>
    <xf numFmtId="0" fontId="4" fillId="0" borderId="0" xfId="70" applyFont="1" applyFill="1" applyBorder="1">
      <alignment/>
      <protection/>
    </xf>
    <xf numFmtId="0" fontId="4" fillId="0" borderId="10" xfId="96" applyFont="1" applyFill="1" applyBorder="1" applyAlignment="1">
      <alignment horizontal="left" vertical="center" wrapText="1"/>
      <protection/>
    </xf>
    <xf numFmtId="0" fontId="4" fillId="0" borderId="11" xfId="0" applyFont="1" applyFill="1" applyBorder="1" applyAlignment="1">
      <alignment horizontal="center" vertical="top"/>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94" applyFont="1" applyFill="1" applyBorder="1" applyAlignment="1">
      <alignment vertical="center" wrapText="1"/>
      <protection/>
    </xf>
    <xf numFmtId="0" fontId="4" fillId="0" borderId="11" xfId="96" applyFont="1" applyFill="1" applyBorder="1" applyAlignment="1">
      <alignment horizontal="center" vertical="top"/>
      <protection/>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xf>
    <xf numFmtId="0" fontId="28" fillId="0" borderId="10" xfId="104" applyFont="1" applyFill="1" applyBorder="1" applyAlignment="1">
      <alignment horizontal="center" vertical="center" wrapText="1"/>
      <protection/>
    </xf>
    <xf numFmtId="0" fontId="19" fillId="0" borderId="10" xfId="0" applyFont="1" applyFill="1" applyBorder="1" applyAlignment="1">
      <alignment vertical="center" wrapText="1"/>
    </xf>
    <xf numFmtId="3" fontId="6" fillId="0" borderId="10" xfId="0" applyNumberFormat="1" applyFont="1" applyFill="1" applyBorder="1" applyAlignment="1">
      <alignment horizontal="center" vertical="center" wrapText="1"/>
    </xf>
    <xf numFmtId="0" fontId="8" fillId="0" borderId="11" xfId="96" applyFont="1" applyFill="1" applyBorder="1" applyAlignment="1">
      <alignment horizontal="center" vertical="center"/>
      <protection/>
    </xf>
    <xf numFmtId="0" fontId="4" fillId="0" borderId="10" xfId="96" applyNumberFormat="1" applyFont="1" applyFill="1" applyBorder="1" applyAlignment="1">
      <alignment horizontal="left" vertical="center" wrapText="1"/>
      <protection/>
    </xf>
    <xf numFmtId="0" fontId="24" fillId="0" borderId="10" xfId="96" applyFont="1" applyFill="1" applyBorder="1" applyAlignment="1">
      <alignment horizontal="center" vertical="center" wrapText="1"/>
      <protection/>
    </xf>
    <xf numFmtId="2" fontId="8" fillId="0" borderId="10" xfId="96" applyNumberFormat="1" applyFont="1" applyFill="1" applyBorder="1" applyAlignment="1">
      <alignment horizontal="center" vertical="center"/>
      <protection/>
    </xf>
    <xf numFmtId="0" fontId="4" fillId="0" borderId="10" xfId="72" applyFont="1" applyFill="1" applyBorder="1">
      <alignment/>
      <protection/>
    </xf>
    <xf numFmtId="2" fontId="8" fillId="0" borderId="10" xfId="96" applyNumberFormat="1" applyFont="1" applyFill="1" applyBorder="1" applyAlignment="1">
      <alignment horizontal="center" vertical="center" wrapText="1"/>
      <protection/>
    </xf>
    <xf numFmtId="191" fontId="8" fillId="0" borderId="10" xfId="96" applyNumberFormat="1" applyFont="1" applyFill="1" applyBorder="1" applyAlignment="1">
      <alignment horizontal="center" vertical="center" wrapText="1"/>
      <protection/>
    </xf>
    <xf numFmtId="194" fontId="8" fillId="0" borderId="10" xfId="96" applyNumberFormat="1" applyFont="1" applyFill="1" applyBorder="1" applyAlignment="1">
      <alignment horizontal="center" vertical="center" wrapText="1"/>
      <protection/>
    </xf>
    <xf numFmtId="0" fontId="8" fillId="0" borderId="14" xfId="96" applyFont="1" applyFill="1" applyBorder="1" applyAlignment="1">
      <alignment horizontal="center" vertical="center"/>
      <protection/>
    </xf>
    <xf numFmtId="0" fontId="4" fillId="0" borderId="15" xfId="96" applyNumberFormat="1" applyFont="1" applyFill="1" applyBorder="1" applyAlignment="1">
      <alignment horizontal="left" vertical="center" wrapText="1"/>
      <protection/>
    </xf>
    <xf numFmtId="0" fontId="4" fillId="0" borderId="15" xfId="96" applyNumberFormat="1" applyFont="1" applyFill="1" applyBorder="1" applyAlignment="1">
      <alignment horizontal="center" vertical="center" wrapText="1"/>
      <protection/>
    </xf>
    <xf numFmtId="194" fontId="8" fillId="0" borderId="15" xfId="96" applyNumberFormat="1" applyFont="1" applyFill="1" applyBorder="1" applyAlignment="1">
      <alignment horizontal="center" vertical="center" wrapText="1"/>
      <protection/>
    </xf>
    <xf numFmtId="0" fontId="4" fillId="0" borderId="0" xfId="0" applyFont="1" applyAlignment="1">
      <alignment horizontal="center" vertical="top" wrapText="1"/>
    </xf>
    <xf numFmtId="2" fontId="4" fillId="0" borderId="18" xfId="0" applyNumberFormat="1" applyFont="1" applyBorder="1" applyAlignment="1">
      <alignment horizontal="center" vertical="center" wrapText="1"/>
    </xf>
    <xf numFmtId="0" fontId="29" fillId="0" borderId="0" xfId="0" applyFont="1" applyAlignment="1">
      <alignment horizontal="center" vertical="center" wrapText="1"/>
    </xf>
    <xf numFmtId="0" fontId="17" fillId="0" borderId="19" xfId="103" applyFont="1" applyBorder="1" applyAlignment="1">
      <alignment horizontal="center" vertical="top"/>
      <protection/>
    </xf>
    <xf numFmtId="0" fontId="29" fillId="0" borderId="10" xfId="0" applyFont="1" applyBorder="1" applyAlignment="1">
      <alignment horizontal="center" vertical="center" wrapText="1"/>
    </xf>
    <xf numFmtId="0" fontId="17" fillId="0" borderId="11" xfId="103" applyFont="1" applyBorder="1" applyAlignment="1">
      <alignment horizontal="center" vertical="top"/>
      <protection/>
    </xf>
    <xf numFmtId="2" fontId="29" fillId="0" borderId="10" xfId="0" applyNumberFormat="1" applyFont="1" applyBorder="1" applyAlignment="1">
      <alignment horizontal="center" vertical="center" wrapText="1"/>
    </xf>
    <xf numFmtId="0" fontId="20" fillId="0" borderId="11" xfId="0" applyFont="1" applyBorder="1" applyAlignment="1">
      <alignment horizontal="center" vertical="top" wrapText="1"/>
    </xf>
    <xf numFmtId="0" fontId="17" fillId="0" borderId="11" xfId="0" applyFont="1" applyBorder="1" applyAlignment="1">
      <alignment horizontal="center" vertical="top"/>
    </xf>
    <xf numFmtId="0" fontId="17" fillId="0" borderId="11" xfId="0" applyFont="1" applyBorder="1" applyAlignment="1">
      <alignment horizontal="center" vertical="top" wrapText="1"/>
    </xf>
    <xf numFmtId="0" fontId="17" fillId="0" borderId="14" xfId="0" applyFont="1" applyBorder="1" applyAlignment="1">
      <alignment horizontal="center" vertical="top" wrapText="1"/>
    </xf>
    <xf numFmtId="0" fontId="17" fillId="0" borderId="19" xfId="0" applyFont="1" applyBorder="1" applyAlignment="1">
      <alignment horizontal="center" vertical="top" wrapText="1"/>
    </xf>
    <xf numFmtId="0" fontId="17" fillId="0" borderId="17" xfId="0" applyFont="1" applyBorder="1" applyAlignment="1">
      <alignment horizontal="center" vertical="top" wrapText="1"/>
    </xf>
    <xf numFmtId="0" fontId="17" fillId="0" borderId="20" xfId="0" applyNumberFormat="1" applyFont="1" applyFill="1" applyBorder="1" applyAlignment="1">
      <alignment horizontal="left" vertical="center" wrapText="1"/>
    </xf>
    <xf numFmtId="0" fontId="20" fillId="0" borderId="20" xfId="0" applyFont="1" applyFill="1" applyBorder="1" applyAlignment="1">
      <alignment horizontal="center" vertical="center" wrapText="1"/>
    </xf>
    <xf numFmtId="2" fontId="4" fillId="0" borderId="2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center" vertical="center"/>
    </xf>
    <xf numFmtId="2" fontId="4" fillId="0" borderId="15" xfId="0" applyNumberFormat="1" applyFont="1" applyFill="1" applyBorder="1" applyAlignment="1">
      <alignment horizontal="center" vertical="center"/>
    </xf>
    <xf numFmtId="0" fontId="29" fillId="0" borderId="0" xfId="0" applyFont="1" applyFill="1" applyAlignment="1">
      <alignment horizontal="center" vertical="center" wrapText="1"/>
    </xf>
    <xf numFmtId="0" fontId="17" fillId="0" borderId="21" xfId="0" applyFont="1" applyBorder="1" applyAlignment="1">
      <alignment horizontal="center" vertical="top" wrapText="1"/>
    </xf>
    <xf numFmtId="0" fontId="17" fillId="0" borderId="22" xfId="0" applyFont="1" applyBorder="1" applyAlignment="1">
      <alignment horizontal="center" vertical="top" wrapText="1"/>
    </xf>
    <xf numFmtId="0" fontId="17" fillId="0" borderId="11" xfId="103" applyFont="1" applyBorder="1" applyAlignment="1">
      <alignment horizontal="center"/>
      <protection/>
    </xf>
    <xf numFmtId="0" fontId="20" fillId="0" borderId="11" xfId="0" applyFont="1" applyBorder="1" applyAlignment="1">
      <alignment vertical="top" wrapText="1"/>
    </xf>
    <xf numFmtId="0" fontId="17" fillId="33" borderId="14" xfId="98" applyFont="1" applyFill="1" applyBorder="1" applyAlignment="1">
      <alignment horizontal="center" vertical="top"/>
      <protection/>
    </xf>
    <xf numFmtId="0" fontId="17" fillId="33" borderId="11" xfId="98" applyFont="1" applyFill="1" applyBorder="1" applyAlignment="1">
      <alignment horizontal="center" vertical="center"/>
      <protection/>
    </xf>
    <xf numFmtId="194" fontId="4" fillId="0" borderId="10" xfId="0" applyNumberFormat="1" applyFont="1" applyFill="1" applyBorder="1" applyAlignment="1">
      <alignment horizontal="center" vertical="center"/>
    </xf>
    <xf numFmtId="0" fontId="17" fillId="0" borderId="10" xfId="98" applyFont="1" applyFill="1" applyBorder="1" applyAlignment="1">
      <alignment vertical="center" wrapText="1"/>
      <protection/>
    </xf>
    <xf numFmtId="49" fontId="68" fillId="0" borderId="10" xfId="98" applyNumberFormat="1" applyFont="1" applyFill="1" applyBorder="1" applyAlignment="1">
      <alignment horizontal="center" vertical="center"/>
      <protection/>
    </xf>
    <xf numFmtId="2" fontId="4" fillId="0" borderId="10" xfId="98" applyNumberFormat="1" applyFont="1" applyFill="1" applyBorder="1" applyAlignment="1">
      <alignment horizontal="center" vertical="center"/>
      <protection/>
    </xf>
    <xf numFmtId="0" fontId="17" fillId="0" borderId="10" xfId="98" applyFont="1" applyFill="1" applyBorder="1" applyAlignment="1">
      <alignment horizontal="left" vertical="center" wrapText="1"/>
      <protection/>
    </xf>
    <xf numFmtId="0" fontId="17" fillId="0" borderId="10" xfId="98"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2" fillId="33" borderId="14" xfId="0" applyFont="1" applyFill="1" applyBorder="1" applyAlignment="1">
      <alignment horizontal="center" vertical="top"/>
    </xf>
    <xf numFmtId="0" fontId="2" fillId="0" borderId="14" xfId="0" applyFont="1" applyBorder="1" applyAlignment="1">
      <alignment horizontal="center" vertical="top"/>
    </xf>
    <xf numFmtId="0" fontId="2" fillId="33" borderId="22" xfId="0" applyFont="1" applyFill="1" applyBorder="1" applyAlignment="1">
      <alignment horizontal="center" vertical="top"/>
    </xf>
    <xf numFmtId="0" fontId="17" fillId="0" borderId="14" xfId="97" applyFont="1" applyFill="1" applyBorder="1" applyAlignment="1">
      <alignment horizontal="center" vertical="top" wrapText="1"/>
      <protection/>
    </xf>
    <xf numFmtId="0" fontId="17" fillId="0" borderId="10" xfId="97" applyFont="1" applyFill="1" applyBorder="1" applyAlignment="1">
      <alignment horizontal="center" vertical="center" wrapText="1"/>
      <protection/>
    </xf>
    <xf numFmtId="0" fontId="17" fillId="33" borderId="14" xfId="96" applyFont="1" applyFill="1" applyBorder="1" applyAlignment="1">
      <alignment horizontal="center" vertical="top"/>
      <protection/>
    </xf>
    <xf numFmtId="0" fontId="17" fillId="0" borderId="10" xfId="0" applyFont="1" applyFill="1" applyBorder="1" applyAlignment="1">
      <alignment vertical="center" wrapText="1"/>
    </xf>
    <xf numFmtId="2" fontId="17" fillId="0" borderId="10" xfId="0" applyNumberFormat="1" applyFont="1" applyFill="1" applyBorder="1" applyAlignment="1">
      <alignment horizontal="center" vertical="center"/>
    </xf>
    <xf numFmtId="0" fontId="17" fillId="0" borderId="10" xfId="97" applyFont="1" applyFill="1" applyBorder="1" applyAlignment="1">
      <alignment vertical="center" wrapText="1"/>
      <protection/>
    </xf>
    <xf numFmtId="2" fontId="4" fillId="0" borderId="10" xfId="0" applyNumberFormat="1" applyFont="1" applyFill="1" applyBorder="1" applyAlignment="1">
      <alignment horizontal="center" vertical="center" wrapText="1"/>
    </xf>
    <xf numFmtId="0" fontId="17" fillId="0" borderId="23" xfId="0" applyFont="1" applyFill="1" applyBorder="1" applyAlignment="1">
      <alignment horizontal="left" vertical="center" wrapText="1"/>
    </xf>
    <xf numFmtId="0" fontId="17" fillId="0" borderId="23" xfId="0" applyFont="1" applyFill="1" applyBorder="1" applyAlignment="1">
      <alignment horizontal="center" vertical="center"/>
    </xf>
    <xf numFmtId="2" fontId="4" fillId="0" borderId="23" xfId="0" applyNumberFormat="1" applyFont="1" applyFill="1" applyBorder="1" applyAlignment="1">
      <alignment horizontal="center" vertical="center"/>
    </xf>
    <xf numFmtId="0" fontId="3" fillId="0" borderId="0" xfId="0" applyFont="1" applyFill="1" applyAlignment="1">
      <alignment horizontal="center" vertical="center" wrapText="1"/>
    </xf>
    <xf numFmtId="0" fontId="6" fillId="0" borderId="15" xfId="103" applyFont="1" applyFill="1" applyBorder="1" applyAlignment="1">
      <alignment horizontal="center" vertical="center" wrapText="1"/>
      <protection/>
    </xf>
    <xf numFmtId="0" fontId="6" fillId="0" borderId="23" xfId="103" applyFont="1" applyFill="1" applyBorder="1" applyAlignment="1">
      <alignment horizontal="center" vertical="center" wrapText="1"/>
      <protection/>
    </xf>
    <xf numFmtId="49" fontId="11" fillId="0" borderId="0" xfId="72" applyNumberFormat="1" applyFont="1" applyFill="1" applyBorder="1" applyAlignment="1">
      <alignment horizontal="center" vertical="center" wrapText="1"/>
      <protection/>
    </xf>
    <xf numFmtId="0" fontId="11" fillId="0" borderId="18" xfId="72" applyFont="1" applyFill="1" applyBorder="1" applyAlignment="1">
      <alignment horizontal="center" wrapText="1"/>
      <protection/>
    </xf>
    <xf numFmtId="0" fontId="6" fillId="0" borderId="1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0" xfId="103" applyFont="1" applyFill="1" applyBorder="1" applyAlignment="1">
      <alignment horizontal="center" vertical="center" wrapText="1"/>
      <protection/>
    </xf>
    <xf numFmtId="0" fontId="27" fillId="0" borderId="16" xfId="104" applyFont="1" applyFill="1" applyBorder="1" applyAlignment="1">
      <alignment horizontal="center" vertical="center" wrapText="1"/>
      <protection/>
    </xf>
    <xf numFmtId="0" fontId="27" fillId="0" borderId="24" xfId="104" applyFont="1" applyFill="1" applyBorder="1" applyAlignment="1">
      <alignment horizontal="center" vertical="center" wrapText="1"/>
      <protection/>
    </xf>
    <xf numFmtId="0" fontId="27" fillId="0" borderId="25" xfId="104" applyFont="1" applyFill="1" applyBorder="1" applyAlignment="1">
      <alignment horizontal="center" vertical="center" wrapText="1"/>
      <protection/>
    </xf>
    <xf numFmtId="0" fontId="6" fillId="0" borderId="15" xfId="103" applyFont="1" applyBorder="1" applyAlignment="1">
      <alignment horizontal="center" vertical="center" wrapText="1"/>
      <protection/>
    </xf>
    <xf numFmtId="0" fontId="6" fillId="0" borderId="23" xfId="103" applyFont="1" applyBorder="1" applyAlignment="1">
      <alignment horizontal="center" vertical="center" wrapText="1"/>
      <protection/>
    </xf>
    <xf numFmtId="200" fontId="6" fillId="0" borderId="15" xfId="103" applyNumberFormat="1" applyFont="1" applyBorder="1" applyAlignment="1">
      <alignment horizontal="center" vertical="center" wrapText="1"/>
      <protection/>
    </xf>
    <xf numFmtId="200" fontId="6" fillId="0" borderId="23" xfId="103" applyNumberFormat="1" applyFont="1" applyBorder="1" applyAlignment="1">
      <alignment horizontal="center" vertical="center" wrapText="1"/>
      <protection/>
    </xf>
    <xf numFmtId="0" fontId="6" fillId="0" borderId="10" xfId="103" applyFont="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2" fillId="33" borderId="28" xfId="96" applyFont="1" applyFill="1" applyBorder="1" applyAlignment="1">
      <alignment horizontal="center" vertical="center" wrapText="1"/>
      <protection/>
    </xf>
    <xf numFmtId="0" fontId="22" fillId="33" borderId="18" xfId="96" applyFont="1" applyFill="1" applyBorder="1" applyAlignment="1">
      <alignment horizontal="center" vertical="center" wrapText="1"/>
      <protection/>
    </xf>
    <xf numFmtId="0" fontId="22" fillId="33" borderId="27" xfId="96" applyFont="1" applyFill="1" applyBorder="1" applyAlignment="1">
      <alignment horizontal="center" vertical="center" wrapText="1"/>
      <protection/>
    </xf>
    <xf numFmtId="0" fontId="22" fillId="0" borderId="29" xfId="96" applyFont="1" applyFill="1" applyBorder="1" applyAlignment="1">
      <alignment horizontal="center" vertical="top" wrapText="1"/>
      <protection/>
    </xf>
    <xf numFmtId="0" fontId="22" fillId="0" borderId="24" xfId="96" applyFont="1" applyFill="1" applyBorder="1" applyAlignment="1">
      <alignment horizontal="center" vertical="top" wrapText="1"/>
      <protection/>
    </xf>
    <xf numFmtId="0" fontId="22" fillId="0" borderId="25" xfId="96" applyFont="1" applyFill="1" applyBorder="1" applyAlignment="1">
      <alignment horizontal="center" vertical="top" wrapText="1"/>
      <protection/>
    </xf>
    <xf numFmtId="0" fontId="27" fillId="0" borderId="10" xfId="104" applyFont="1" applyBorder="1" applyAlignment="1">
      <alignment horizontal="center" vertical="center" wrapText="1"/>
      <protection/>
    </xf>
    <xf numFmtId="0" fontId="27" fillId="0" borderId="16" xfId="104" applyFont="1" applyBorder="1" applyAlignment="1">
      <alignment horizontal="center" vertical="center" wrapText="1"/>
      <protection/>
    </xf>
    <xf numFmtId="0" fontId="7" fillId="0" borderId="1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4" fillId="0" borderId="18" xfId="0" applyFont="1" applyBorder="1" applyAlignment="1">
      <alignment horizontal="right" vertical="center"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1" fillId="34" borderId="0" xfId="103" applyFont="1" applyFill="1" applyBorder="1" applyAlignment="1">
      <alignment horizontal="center" vertical="center" wrapText="1"/>
      <protection/>
    </xf>
    <xf numFmtId="0" fontId="9" fillId="0" borderId="0" xfId="70" applyFont="1" applyFill="1" applyBorder="1" applyAlignment="1">
      <alignment horizontal="center" vertical="center" wrapText="1"/>
      <protection/>
    </xf>
    <xf numFmtId="0" fontId="6" fillId="34" borderId="0" xfId="103" applyFont="1" applyFill="1" applyBorder="1" applyAlignment="1">
      <alignment horizontal="center" vertical="center" wrapText="1"/>
      <protection/>
    </xf>
    <xf numFmtId="0" fontId="4" fillId="0" borderId="0" xfId="0" applyFont="1" applyFill="1" applyAlignment="1">
      <alignment horizontal="center" vertical="center" wrapText="1"/>
    </xf>
    <xf numFmtId="0" fontId="7" fillId="0" borderId="0" xfId="0" applyFont="1" applyFill="1" applyAlignment="1">
      <alignment horizontal="left" vertical="center" wrapText="1"/>
    </xf>
    <xf numFmtId="49" fontId="11" fillId="0" borderId="0" xfId="72" applyNumberFormat="1" applyFont="1" applyFill="1" applyAlignment="1">
      <alignment horizontal="center" vertical="center" wrapText="1"/>
      <protection/>
    </xf>
    <xf numFmtId="0" fontId="11" fillId="0" borderId="18" xfId="0" applyFont="1" applyFill="1" applyBorder="1" applyAlignment="1">
      <alignment horizontal="center" vertical="center" wrapText="1"/>
    </xf>
    <xf numFmtId="49" fontId="11" fillId="0" borderId="0" xfId="72" applyNumberFormat="1" applyFont="1" applyBorder="1" applyAlignment="1">
      <alignment horizontal="center" vertical="center" wrapText="1"/>
      <protection/>
    </xf>
    <xf numFmtId="49" fontId="11" fillId="0" borderId="18" xfId="72" applyNumberFormat="1" applyFont="1" applyBorder="1" applyAlignment="1">
      <alignment horizontal="center" vertic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urrency" xfId="51"/>
    <cellStyle name="Currency [0]" xfId="52"/>
    <cellStyle name="Currency 2" xfId="53"/>
    <cellStyle name="Explanatory Text" xfId="54"/>
    <cellStyle name="Good" xfId="55"/>
    <cellStyle name="Heading 1" xfId="56"/>
    <cellStyle name="Heading 2" xfId="57"/>
    <cellStyle name="Heading 3" xfId="58"/>
    <cellStyle name="Heading 4" xfId="59"/>
    <cellStyle name="Hyperlink 2" xfId="60"/>
    <cellStyle name="Input" xfId="61"/>
    <cellStyle name="Linked Cell" xfId="62"/>
    <cellStyle name="Neutral" xfId="63"/>
    <cellStyle name="Normal 10" xfId="64"/>
    <cellStyle name="Normal 12" xfId="65"/>
    <cellStyle name="Normal 14" xfId="66"/>
    <cellStyle name="Normal 14 3" xfId="67"/>
    <cellStyle name="Normal 14_anakia II etapi.xls sm. defeqturi" xfId="68"/>
    <cellStyle name="Normal 16_axalqalaqis skola " xfId="69"/>
    <cellStyle name="Normal 2" xfId="70"/>
    <cellStyle name="Normal 2 2" xfId="71"/>
    <cellStyle name="Normal 2 3" xfId="72"/>
    <cellStyle name="Normal 2 3 2" xfId="73"/>
    <cellStyle name="Normal 2_---SUL--- GORI-HOSPITALI-BOLO" xfId="74"/>
    <cellStyle name="Normal 3" xfId="75"/>
    <cellStyle name="Normal 4" xfId="76"/>
    <cellStyle name="Normal 4 2" xfId="77"/>
    <cellStyle name="Normal 4 3" xfId="78"/>
    <cellStyle name="Normal 5" xfId="79"/>
    <cellStyle name="Normal 6" xfId="80"/>
    <cellStyle name="Normal 8" xfId="81"/>
    <cellStyle name="Normal_Sheet1" xfId="82"/>
    <cellStyle name="Note" xfId="83"/>
    <cellStyle name="Output" xfId="84"/>
    <cellStyle name="Percent" xfId="85"/>
    <cellStyle name="Percent 2" xfId="86"/>
    <cellStyle name="Style 1" xfId="87"/>
    <cellStyle name="Title" xfId="88"/>
    <cellStyle name="Total" xfId="89"/>
    <cellStyle name="Warning Text" xfId="90"/>
    <cellStyle name="Обычный 2" xfId="91"/>
    <cellStyle name="Обычный 2 2" xfId="92"/>
    <cellStyle name="Обычный 2 2 2" xfId="93"/>
    <cellStyle name="Обычный 2 2 3" xfId="94"/>
    <cellStyle name="Обычный 2 3" xfId="95"/>
    <cellStyle name="Обычный 3" xfId="96"/>
    <cellStyle name="Обычный 3 2" xfId="97"/>
    <cellStyle name="Обычный 3 3" xfId="98"/>
    <cellStyle name="Обычный 4" xfId="99"/>
    <cellStyle name="Обычный 5" xfId="100"/>
    <cellStyle name="Обычный 6" xfId="101"/>
    <cellStyle name="Обычный_5-USKI." xfId="102"/>
    <cellStyle name="Обычный_FERIIS~1 2" xfId="103"/>
    <cellStyle name="Обычный_SPIKEROVIZI  forma 2 " xfId="104"/>
  </cellStyles>
  <dxfs count="103">
    <dxf>
      <font>
        <color indexed="9"/>
      </font>
    </dxf>
    <dxf>
      <font>
        <color indexed="9"/>
      </font>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20"/>
      </font>
      <fill>
        <patternFill>
          <bgColor indexed="45"/>
        </patternFill>
      </fill>
    </dxf>
    <dxf>
      <font>
        <color indexed="9"/>
      </font>
    </dxf>
    <dxf>
      <font>
        <color indexed="9"/>
      </font>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20"/>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9"/>
      </font>
    </dxf>
    <dxf>
      <font>
        <color indexed="9"/>
      </font>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9"/>
      </font>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9"/>
      </font>
    </dxf>
    <dxf>
      <font>
        <color indexed="9"/>
      </font>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9"/>
      </font>
    </dxf>
    <dxf>
      <font>
        <color indexed="9"/>
      </font>
    </dxf>
    <dxf>
      <font>
        <color indexed="20"/>
      </font>
      <fill>
        <patternFill>
          <bgColor indexed="45"/>
        </patternFill>
      </fill>
    </dxf>
    <dxf>
      <font>
        <color indexed="9"/>
      </font>
    </dxf>
    <dxf>
      <font>
        <color indexed="9"/>
      </font>
    </dxf>
    <dxf>
      <font>
        <color indexed="9"/>
      </font>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9"/>
      </font>
    </dxf>
    <dxf>
      <font>
        <color indexed="9"/>
      </font>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9"/>
      </font>
    </dxf>
    <dxf>
      <font>
        <color indexed="20"/>
      </font>
      <fill>
        <patternFill>
          <bgColor indexed="45"/>
        </patternFill>
      </fill>
    </dxf>
    <dxf>
      <font>
        <color indexed="9"/>
      </font>
    </dxf>
    <dxf>
      <font>
        <color indexed="9"/>
      </font>
    </dxf>
    <dxf>
      <font>
        <color indexed="9"/>
      </font>
    </dxf>
    <dxf>
      <font>
        <color indexed="20"/>
      </font>
      <fill>
        <patternFill>
          <bgColor indexed="45"/>
        </patternFill>
      </fill>
    </dxf>
    <dxf>
      <font>
        <color indexed="9"/>
      </font>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rgb="FFFFFFFF"/>
      </font>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er-pc\Users\2012\2012.28.09\STIQIA3\XULO\XIDEBI\stefanasvilebi-MERCHXETI-xidi\OQRUASVILEBI-TAVARTQILAZEEB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er-pc\Users\2013\05.12.13\CHAQVI%20#2%20FABRIKA\As.BETONI%20KAPANDIB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tari\shareddocs\2011\IV%20t\GABIONI%20IV\MAXALAKIZEEBI%202011\MAXALAKIZEEBI%20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AATA\Users\2012\2012.28.09\STIQIA3\XULO\XIDEBI\stefanasvilebi-MERCHXETI-xidi\OQRUASVILEBI-TAVARTQILAZEEB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epsiTi (3)"/>
      <sheetName val="KALAPOTI"/>
      <sheetName val="Лист1 (3)"/>
      <sheetName val="XIDI "/>
      <sheetName val="YRILI"/>
      <sheetName val="#ССЫЛ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IUVETI (5)"/>
      <sheetName val="MILI(KAPANDIBI)"/>
      <sheetName val="MILI(KAPANDIBI) (2)"/>
      <sheetName val="კედელი"/>
      <sheetName val="GABIONI (kapandibi)"/>
      <sheetName val="PARAPETI(9)"/>
      <sheetName val="MOAJIREBI"/>
      <sheetName val="KAPANDIDBI A,BETINI(3)"/>
      <sheetName val="KAPANDIDBI  MIERT A,BETINI(4)"/>
      <sheetName val="krepsiTi"/>
      <sheetName val="Лист1"/>
      <sheetName val="Лист1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E"/>
      <sheetName val="baRleTi (2)"/>
      <sheetName val="Лист1 (2)"/>
      <sheetName val="krepsiTi (3)"/>
      <sheetName val="#ССЫЛК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repsiTi (3)"/>
      <sheetName val="KALAPOTI"/>
      <sheetName val="Лист1 (3)"/>
      <sheetName val="XIDI "/>
      <sheetName val="YRILI"/>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9"/>
  <sheetViews>
    <sheetView tabSelected="1" view="pageBreakPreview" zoomScaleSheetLayoutView="100" zoomScalePageLayoutView="0" workbookViewId="0" topLeftCell="A144">
      <selection activeCell="D160" sqref="D160"/>
    </sheetView>
  </sheetViews>
  <sheetFormatPr defaultColWidth="9.140625" defaultRowHeight="15"/>
  <cols>
    <col min="1" max="1" width="3.57421875" style="32" customWidth="1"/>
    <col min="2" max="2" width="50.421875" style="33" customWidth="1"/>
    <col min="3" max="3" width="11.421875" style="34" customWidth="1"/>
    <col min="4" max="4" width="15.28125" style="35" customWidth="1"/>
    <col min="5" max="5" width="8.140625" style="35" customWidth="1"/>
    <col min="6" max="16384" width="9.140625" style="36" customWidth="1"/>
  </cols>
  <sheetData>
    <row r="1" ht="28.5">
      <c r="F1" s="16" t="s">
        <v>46</v>
      </c>
    </row>
    <row r="2" spans="1:6" ht="15.75">
      <c r="A2" s="133" t="s">
        <v>47</v>
      </c>
      <c r="B2" s="133"/>
      <c r="C2" s="133"/>
      <c r="D2" s="133"/>
      <c r="E2" s="133"/>
      <c r="F2" s="133"/>
    </row>
    <row r="3" spans="1:6" ht="21" customHeight="1">
      <c r="A3" s="134" t="s">
        <v>48</v>
      </c>
      <c r="B3" s="134"/>
      <c r="C3" s="134"/>
      <c r="D3" s="134"/>
      <c r="E3" s="134"/>
      <c r="F3" s="134"/>
    </row>
    <row r="4" spans="1:6" s="17" customFormat="1" ht="31.5" customHeight="1">
      <c r="A4" s="131" t="s">
        <v>0</v>
      </c>
      <c r="B4" s="131" t="s">
        <v>36</v>
      </c>
      <c r="C4" s="131" t="s">
        <v>37</v>
      </c>
      <c r="D4" s="131" t="s">
        <v>38</v>
      </c>
      <c r="E4" s="138" t="s">
        <v>39</v>
      </c>
      <c r="F4" s="138"/>
    </row>
    <row r="5" spans="1:6" s="17" customFormat="1" ht="31.5" customHeight="1">
      <c r="A5" s="132"/>
      <c r="B5" s="132"/>
      <c r="C5" s="132"/>
      <c r="D5" s="132"/>
      <c r="E5" s="38" t="s">
        <v>40</v>
      </c>
      <c r="F5" s="38" t="s">
        <v>41</v>
      </c>
    </row>
    <row r="6" spans="1:6" s="17" customFormat="1" ht="15">
      <c r="A6" s="37">
        <v>1</v>
      </c>
      <c r="B6" s="37">
        <v>2</v>
      </c>
      <c r="C6" s="37">
        <v>3</v>
      </c>
      <c r="D6" s="37">
        <v>4</v>
      </c>
      <c r="E6" s="37">
        <v>5</v>
      </c>
      <c r="F6" s="37">
        <v>6</v>
      </c>
    </row>
    <row r="7" spans="1:6" ht="29.25" customHeight="1">
      <c r="A7" s="39" t="s">
        <v>31</v>
      </c>
      <c r="B7" s="40" t="s">
        <v>14</v>
      </c>
      <c r="C7" s="41" t="s">
        <v>3</v>
      </c>
      <c r="D7" s="5">
        <v>180</v>
      </c>
      <c r="E7" s="5"/>
      <c r="F7" s="42"/>
    </row>
    <row r="8" spans="1:6" ht="32.25" customHeight="1">
      <c r="A8" s="43" t="s">
        <v>32</v>
      </c>
      <c r="B8" s="40" t="s">
        <v>16</v>
      </c>
      <c r="C8" s="44" t="s">
        <v>3</v>
      </c>
      <c r="D8" s="18">
        <v>18</v>
      </c>
      <c r="E8" s="18"/>
      <c r="F8" s="42"/>
    </row>
    <row r="9" spans="1:6" ht="15.75" customHeight="1">
      <c r="A9" s="43" t="s">
        <v>13</v>
      </c>
      <c r="B9" s="40" t="s">
        <v>18</v>
      </c>
      <c r="C9" s="41" t="s">
        <v>7</v>
      </c>
      <c r="D9" s="3">
        <v>378</v>
      </c>
      <c r="E9" s="3"/>
      <c r="F9" s="42"/>
    </row>
    <row r="10" spans="1:6" ht="15.75" customHeight="1">
      <c r="A10" s="45" t="s">
        <v>15</v>
      </c>
      <c r="B10" s="46" t="s">
        <v>26</v>
      </c>
      <c r="C10" s="41" t="s">
        <v>3</v>
      </c>
      <c r="D10" s="5">
        <v>1</v>
      </c>
      <c r="E10" s="5"/>
      <c r="F10" s="42"/>
    </row>
    <row r="11" spans="1:6" ht="27.75" customHeight="1">
      <c r="A11" s="47" t="s">
        <v>17</v>
      </c>
      <c r="B11" s="48" t="s">
        <v>28</v>
      </c>
      <c r="C11" s="41" t="s">
        <v>3</v>
      </c>
      <c r="D11" s="5">
        <v>1</v>
      </c>
      <c r="E11" s="5"/>
      <c r="F11" s="42"/>
    </row>
    <row r="12" spans="1:6" ht="16.5" customHeight="1">
      <c r="A12" s="47" t="s">
        <v>25</v>
      </c>
      <c r="B12" s="40" t="s">
        <v>18</v>
      </c>
      <c r="C12" s="41" t="s">
        <v>7</v>
      </c>
      <c r="D12" s="3">
        <v>2</v>
      </c>
      <c r="E12" s="3"/>
      <c r="F12" s="42"/>
    </row>
    <row r="13" spans="1:6" ht="16.5" customHeight="1">
      <c r="A13" s="49" t="s">
        <v>27</v>
      </c>
      <c r="B13" s="40" t="s">
        <v>19</v>
      </c>
      <c r="C13" s="41" t="s">
        <v>3</v>
      </c>
      <c r="D13" s="5">
        <v>199</v>
      </c>
      <c r="E13" s="5"/>
      <c r="F13" s="42"/>
    </row>
    <row r="14" spans="1:6" ht="16.5" customHeight="1">
      <c r="A14" s="50" t="s">
        <v>29</v>
      </c>
      <c r="B14" s="51" t="s">
        <v>20</v>
      </c>
      <c r="C14" s="44" t="s">
        <v>3</v>
      </c>
      <c r="D14" s="5">
        <v>3</v>
      </c>
      <c r="E14" s="5"/>
      <c r="F14" s="42"/>
    </row>
    <row r="15" spans="1:6" ht="33" customHeight="1">
      <c r="A15" s="52">
        <v>9</v>
      </c>
      <c r="B15" s="53" t="s">
        <v>33</v>
      </c>
      <c r="C15" s="54" t="s">
        <v>2</v>
      </c>
      <c r="D15" s="14">
        <v>5.280000000000001</v>
      </c>
      <c r="E15" s="14"/>
      <c r="F15" s="42"/>
    </row>
    <row r="16" spans="1:6" ht="29.25" customHeight="1">
      <c r="A16" s="49" t="s">
        <v>12</v>
      </c>
      <c r="B16" s="55" t="s">
        <v>69</v>
      </c>
      <c r="C16" s="44" t="s">
        <v>3</v>
      </c>
      <c r="D16" s="3">
        <v>45.44</v>
      </c>
      <c r="E16" s="3"/>
      <c r="F16" s="42"/>
    </row>
    <row r="17" spans="1:6" s="56" customFormat="1" ht="15" customHeight="1">
      <c r="A17" s="52">
        <v>11</v>
      </c>
      <c r="B17" s="53" t="s">
        <v>34</v>
      </c>
      <c r="C17" s="54" t="s">
        <v>2</v>
      </c>
      <c r="D17" s="14">
        <v>111.24</v>
      </c>
      <c r="E17" s="14"/>
      <c r="F17" s="42"/>
    </row>
    <row r="18" spans="1:6" s="56" customFormat="1" ht="27.75" customHeight="1">
      <c r="A18" s="49" t="s">
        <v>21</v>
      </c>
      <c r="B18" s="55" t="s">
        <v>70</v>
      </c>
      <c r="C18" s="44" t="s">
        <v>3</v>
      </c>
      <c r="D18" s="3">
        <v>47.63</v>
      </c>
      <c r="E18" s="3"/>
      <c r="F18" s="42"/>
    </row>
    <row r="19" spans="1:6" s="56" customFormat="1" ht="16.5" customHeight="1">
      <c r="A19" s="52">
        <v>13</v>
      </c>
      <c r="B19" s="53" t="s">
        <v>34</v>
      </c>
      <c r="C19" s="54" t="s">
        <v>2</v>
      </c>
      <c r="D19" s="14">
        <v>116.03</v>
      </c>
      <c r="E19" s="14"/>
      <c r="F19" s="42"/>
    </row>
    <row r="20" spans="1:6" s="56" customFormat="1" ht="32.25" customHeight="1">
      <c r="A20" s="50" t="s">
        <v>23</v>
      </c>
      <c r="B20" s="57" t="s">
        <v>22</v>
      </c>
      <c r="C20" s="41" t="s">
        <v>8</v>
      </c>
      <c r="D20" s="5">
        <v>81.1</v>
      </c>
      <c r="E20" s="5"/>
      <c r="F20" s="42"/>
    </row>
    <row r="21" spans="1:6" s="56" customFormat="1" ht="16.5" customHeight="1">
      <c r="A21" s="58">
        <v>15</v>
      </c>
      <c r="B21" s="59" t="s">
        <v>35</v>
      </c>
      <c r="C21" s="60" t="s">
        <v>2</v>
      </c>
      <c r="D21" s="15">
        <v>0.365</v>
      </c>
      <c r="E21" s="15"/>
      <c r="F21" s="42"/>
    </row>
    <row r="22" spans="1:6" s="56" customFormat="1" ht="33.75" customHeight="1">
      <c r="A22" s="39" t="s">
        <v>24</v>
      </c>
      <c r="B22" s="61" t="s">
        <v>71</v>
      </c>
      <c r="C22" s="41" t="s">
        <v>4</v>
      </c>
      <c r="D22" s="4">
        <v>85</v>
      </c>
      <c r="E22" s="4"/>
      <c r="F22" s="42"/>
    </row>
    <row r="23" spans="1:6" s="56" customFormat="1" ht="49.5" customHeight="1">
      <c r="A23" s="62">
        <v>17</v>
      </c>
      <c r="B23" s="63" t="s">
        <v>11</v>
      </c>
      <c r="C23" s="64" t="s">
        <v>72</v>
      </c>
      <c r="D23" s="8">
        <v>88</v>
      </c>
      <c r="E23" s="8"/>
      <c r="F23" s="42"/>
    </row>
    <row r="24" spans="1:6" s="56" customFormat="1" ht="18" customHeight="1" thickBot="1">
      <c r="A24" s="65">
        <v>18</v>
      </c>
      <c r="B24" s="66" t="s">
        <v>30</v>
      </c>
      <c r="C24" s="67" t="s">
        <v>2</v>
      </c>
      <c r="D24" s="24">
        <v>171.78</v>
      </c>
      <c r="E24" s="24"/>
      <c r="F24" s="42"/>
    </row>
    <row r="25" spans="1:6" s="17" customFormat="1" ht="15">
      <c r="A25" s="68"/>
      <c r="B25" s="139" t="s">
        <v>49</v>
      </c>
      <c r="C25" s="140"/>
      <c r="D25" s="140"/>
      <c r="E25" s="141"/>
      <c r="F25" s="29"/>
    </row>
    <row r="26" spans="1:6" s="17" customFormat="1" ht="15">
      <c r="A26" s="28"/>
      <c r="B26" s="135" t="s">
        <v>10</v>
      </c>
      <c r="C26" s="136"/>
      <c r="D26" s="136"/>
      <c r="E26" s="137"/>
      <c r="F26" s="29"/>
    </row>
    <row r="27" spans="1:6" s="17" customFormat="1" ht="15">
      <c r="A27" s="28"/>
      <c r="B27" s="135" t="s">
        <v>42</v>
      </c>
      <c r="C27" s="136"/>
      <c r="D27" s="136"/>
      <c r="E27" s="137"/>
      <c r="F27" s="29"/>
    </row>
    <row r="28" spans="1:6" s="17" customFormat="1" ht="15">
      <c r="A28" s="28"/>
      <c r="B28" s="135" t="s">
        <v>43</v>
      </c>
      <c r="C28" s="136"/>
      <c r="D28" s="136"/>
      <c r="E28" s="137"/>
      <c r="F28" s="29"/>
    </row>
    <row r="29" spans="1:6" s="17" customFormat="1" ht="15">
      <c r="A29" s="28"/>
      <c r="B29" s="135" t="s">
        <v>1</v>
      </c>
      <c r="C29" s="136"/>
      <c r="D29" s="136"/>
      <c r="E29" s="137"/>
      <c r="F29" s="29"/>
    </row>
    <row r="30" spans="1:6" s="17" customFormat="1" ht="15">
      <c r="A30" s="28"/>
      <c r="B30" s="135" t="s">
        <v>44</v>
      </c>
      <c r="C30" s="136"/>
      <c r="D30" s="136"/>
      <c r="E30" s="137"/>
      <c r="F30" s="29"/>
    </row>
    <row r="31" spans="1:6" s="17" customFormat="1" ht="15">
      <c r="A31" s="28"/>
      <c r="B31" s="135" t="s">
        <v>1</v>
      </c>
      <c r="C31" s="136"/>
      <c r="D31" s="136"/>
      <c r="E31" s="137"/>
      <c r="F31" s="29"/>
    </row>
    <row r="32" spans="1:6" s="17" customFormat="1" ht="15">
      <c r="A32" s="28"/>
      <c r="B32" s="135" t="s">
        <v>45</v>
      </c>
      <c r="C32" s="136"/>
      <c r="D32" s="136"/>
      <c r="E32" s="137"/>
      <c r="F32" s="29"/>
    </row>
    <row r="33" spans="1:6" s="17" customFormat="1" ht="15">
      <c r="A33" s="28"/>
      <c r="B33" s="135" t="s">
        <v>50</v>
      </c>
      <c r="C33" s="136"/>
      <c r="D33" s="136"/>
      <c r="E33" s="137"/>
      <c r="F33" s="29"/>
    </row>
    <row r="34" ht="28.5">
      <c r="F34" s="16" t="s">
        <v>73</v>
      </c>
    </row>
    <row r="35" spans="1:6" ht="31.5" customHeight="1">
      <c r="A35" s="133" t="s">
        <v>68</v>
      </c>
      <c r="B35" s="133"/>
      <c r="C35" s="133"/>
      <c r="D35" s="133"/>
      <c r="E35" s="133"/>
      <c r="F35" s="133"/>
    </row>
    <row r="36" spans="1:6" ht="15.75">
      <c r="A36" s="133" t="s">
        <v>48</v>
      </c>
      <c r="B36" s="133"/>
      <c r="C36" s="133"/>
      <c r="D36" s="133"/>
      <c r="E36" s="133"/>
      <c r="F36" s="133"/>
    </row>
    <row r="37" spans="1:6" ht="15.75">
      <c r="A37" s="142" t="s">
        <v>0</v>
      </c>
      <c r="B37" s="142" t="s">
        <v>36</v>
      </c>
      <c r="C37" s="142" t="s">
        <v>37</v>
      </c>
      <c r="D37" s="144" t="s">
        <v>38</v>
      </c>
      <c r="E37" s="146" t="s">
        <v>39</v>
      </c>
      <c r="F37" s="146"/>
    </row>
    <row r="38" spans="1:6" ht="15.75">
      <c r="A38" s="143"/>
      <c r="B38" s="143"/>
      <c r="C38" s="143"/>
      <c r="D38" s="145"/>
      <c r="E38" s="26" t="s">
        <v>40</v>
      </c>
      <c r="F38" s="26" t="s">
        <v>41</v>
      </c>
    </row>
    <row r="39" spans="1:6" ht="15.75">
      <c r="A39" s="25">
        <v>1</v>
      </c>
      <c r="B39" s="25">
        <v>2</v>
      </c>
      <c r="C39" s="25">
        <v>3</v>
      </c>
      <c r="D39" s="25">
        <v>4</v>
      </c>
      <c r="E39" s="25">
        <v>5</v>
      </c>
      <c r="F39" s="25">
        <v>6</v>
      </c>
    </row>
    <row r="40" spans="1:6" ht="31.5" customHeight="1">
      <c r="A40" s="151" t="s">
        <v>51</v>
      </c>
      <c r="B40" s="152"/>
      <c r="C40" s="152"/>
      <c r="D40" s="152"/>
      <c r="E40" s="152"/>
      <c r="F40" s="153"/>
    </row>
    <row r="41" spans="1:6" ht="31.5">
      <c r="A41" s="71">
        <v>1</v>
      </c>
      <c r="B41" s="72" t="s">
        <v>52</v>
      </c>
      <c r="C41" s="73" t="s">
        <v>53</v>
      </c>
      <c r="D41" s="74">
        <v>15</v>
      </c>
      <c r="E41" s="74"/>
      <c r="F41" s="75"/>
    </row>
    <row r="42" spans="1:6" ht="15.75">
      <c r="A42" s="71">
        <v>2</v>
      </c>
      <c r="B42" s="40" t="s">
        <v>54</v>
      </c>
      <c r="C42" s="9" t="s">
        <v>55</v>
      </c>
      <c r="D42" s="76">
        <v>19</v>
      </c>
      <c r="E42" s="76"/>
      <c r="F42" s="75"/>
    </row>
    <row r="43" spans="1:6" ht="31.5">
      <c r="A43" s="71">
        <v>3</v>
      </c>
      <c r="B43" s="72" t="s">
        <v>56</v>
      </c>
      <c r="C43" s="73" t="s">
        <v>53</v>
      </c>
      <c r="D43" s="74">
        <v>2</v>
      </c>
      <c r="E43" s="74"/>
      <c r="F43" s="75"/>
    </row>
    <row r="44" spans="1:6" ht="18">
      <c r="A44" s="71">
        <v>4</v>
      </c>
      <c r="B44" s="40" t="s">
        <v>57</v>
      </c>
      <c r="C44" s="73" t="s">
        <v>53</v>
      </c>
      <c r="D44" s="74">
        <v>2</v>
      </c>
      <c r="E44" s="74"/>
      <c r="F44" s="75"/>
    </row>
    <row r="45" spans="1:6" ht="31.5">
      <c r="A45" s="71">
        <v>5</v>
      </c>
      <c r="B45" s="40" t="s">
        <v>58</v>
      </c>
      <c r="C45" s="73" t="s">
        <v>53</v>
      </c>
      <c r="D45" s="76">
        <v>2.0000000000000004</v>
      </c>
      <c r="E45" s="76"/>
      <c r="F45" s="75"/>
    </row>
    <row r="46" spans="1:6" ht="31.5">
      <c r="A46" s="71">
        <v>6</v>
      </c>
      <c r="B46" s="72" t="s">
        <v>59</v>
      </c>
      <c r="C46" s="9" t="s">
        <v>55</v>
      </c>
      <c r="D46" s="76">
        <v>3.6800000000000006</v>
      </c>
      <c r="E46" s="76"/>
      <c r="F46" s="75"/>
    </row>
    <row r="47" spans="1:6" ht="30">
      <c r="A47" s="71">
        <v>7</v>
      </c>
      <c r="B47" s="40" t="s">
        <v>60</v>
      </c>
      <c r="C47" s="73" t="s">
        <v>53</v>
      </c>
      <c r="D47" s="76">
        <v>7.65</v>
      </c>
      <c r="E47" s="76"/>
      <c r="F47" s="75"/>
    </row>
    <row r="48" spans="1:6" ht="15.75">
      <c r="A48" s="71">
        <v>8</v>
      </c>
      <c r="B48" s="72" t="s">
        <v>61</v>
      </c>
      <c r="C48" s="9" t="s">
        <v>55</v>
      </c>
      <c r="D48" s="76">
        <v>18.64</v>
      </c>
      <c r="E48" s="76"/>
      <c r="F48" s="75"/>
    </row>
    <row r="49" spans="1:6" ht="15.75">
      <c r="A49" s="71">
        <v>9</v>
      </c>
      <c r="B49" s="72" t="s">
        <v>62</v>
      </c>
      <c r="C49" s="9" t="s">
        <v>55</v>
      </c>
      <c r="D49" s="77">
        <v>0.298</v>
      </c>
      <c r="E49" s="77"/>
      <c r="F49" s="75"/>
    </row>
    <row r="50" spans="1:6" ht="23.25" customHeight="1">
      <c r="A50" s="154" t="s">
        <v>63</v>
      </c>
      <c r="B50" s="155"/>
      <c r="C50" s="155"/>
      <c r="D50" s="155"/>
      <c r="E50" s="155"/>
      <c r="F50" s="156"/>
    </row>
    <row r="51" spans="1:6" ht="31.5">
      <c r="A51" s="71">
        <v>1</v>
      </c>
      <c r="B51" s="72" t="s">
        <v>52</v>
      </c>
      <c r="C51" s="73" t="s">
        <v>53</v>
      </c>
      <c r="D51" s="74">
        <v>12</v>
      </c>
      <c r="E51" s="74"/>
      <c r="F51" s="75"/>
    </row>
    <row r="52" spans="1:6" ht="15.75">
      <c r="A52" s="71">
        <v>2</v>
      </c>
      <c r="B52" s="40" t="s">
        <v>54</v>
      </c>
      <c r="C52" s="9" t="s">
        <v>55</v>
      </c>
      <c r="D52" s="76">
        <v>13.299999999999999</v>
      </c>
      <c r="E52" s="76"/>
      <c r="F52" s="75"/>
    </row>
    <row r="53" spans="1:6" ht="31.5">
      <c r="A53" s="71">
        <v>3</v>
      </c>
      <c r="B53" s="72" t="s">
        <v>56</v>
      </c>
      <c r="C53" s="73" t="s">
        <v>53</v>
      </c>
      <c r="D53" s="74">
        <v>1</v>
      </c>
      <c r="E53" s="74"/>
      <c r="F53" s="75"/>
    </row>
    <row r="54" spans="1:6" ht="18">
      <c r="A54" s="71">
        <v>4</v>
      </c>
      <c r="B54" s="40" t="s">
        <v>57</v>
      </c>
      <c r="C54" s="73" t="s">
        <v>53</v>
      </c>
      <c r="D54" s="74">
        <v>7</v>
      </c>
      <c r="E54" s="74"/>
      <c r="F54" s="75"/>
    </row>
    <row r="55" spans="1:6" ht="31.5">
      <c r="A55" s="71">
        <v>5</v>
      </c>
      <c r="B55" s="40" t="s">
        <v>58</v>
      </c>
      <c r="C55" s="73" t="s">
        <v>53</v>
      </c>
      <c r="D55" s="76">
        <v>2.0000000000000004</v>
      </c>
      <c r="E55" s="76"/>
      <c r="F55" s="75"/>
    </row>
    <row r="56" spans="1:6" ht="31.5">
      <c r="A56" s="71">
        <v>6</v>
      </c>
      <c r="B56" s="72" t="s">
        <v>59</v>
      </c>
      <c r="C56" s="9" t="s">
        <v>55</v>
      </c>
      <c r="D56" s="76">
        <v>3.6800000000000006</v>
      </c>
      <c r="E56" s="76"/>
      <c r="F56" s="75"/>
    </row>
    <row r="57" spans="1:6" ht="30">
      <c r="A57" s="71">
        <v>7</v>
      </c>
      <c r="B57" s="40" t="s">
        <v>60</v>
      </c>
      <c r="C57" s="73" t="s">
        <v>53</v>
      </c>
      <c r="D57" s="76">
        <v>5.72</v>
      </c>
      <c r="E57" s="76"/>
      <c r="F57" s="75"/>
    </row>
    <row r="58" spans="1:6" ht="15.75">
      <c r="A58" s="71">
        <v>8</v>
      </c>
      <c r="B58" s="72" t="s">
        <v>61</v>
      </c>
      <c r="C58" s="9" t="s">
        <v>55</v>
      </c>
      <c r="D58" s="76">
        <v>13.93</v>
      </c>
      <c r="E58" s="76"/>
      <c r="F58" s="75"/>
    </row>
    <row r="59" spans="1:6" ht="15.75">
      <c r="A59" s="71">
        <v>9</v>
      </c>
      <c r="B59" s="72" t="s">
        <v>64</v>
      </c>
      <c r="C59" s="9" t="s">
        <v>55</v>
      </c>
      <c r="D59" s="78">
        <v>0.73</v>
      </c>
      <c r="E59" s="78"/>
      <c r="F59" s="75"/>
    </row>
    <row r="60" spans="1:6" ht="15.75">
      <c r="A60" s="71">
        <v>10</v>
      </c>
      <c r="B60" s="40" t="s">
        <v>65</v>
      </c>
      <c r="C60" s="2" t="s">
        <v>2</v>
      </c>
      <c r="D60" s="78">
        <v>1.48</v>
      </c>
      <c r="E60" s="78"/>
      <c r="F60" s="75"/>
    </row>
    <row r="61" spans="1:6" ht="15.75">
      <c r="A61" s="79">
        <v>11</v>
      </c>
      <c r="B61" s="80" t="s">
        <v>64</v>
      </c>
      <c r="C61" s="81" t="s">
        <v>55</v>
      </c>
      <c r="D61" s="78">
        <v>1.48</v>
      </c>
      <c r="E61" s="82"/>
      <c r="F61" s="75"/>
    </row>
    <row r="62" spans="1:6" ht="15.75">
      <c r="A62" s="28"/>
      <c r="B62" s="157" t="s">
        <v>75</v>
      </c>
      <c r="C62" s="157"/>
      <c r="D62" s="157"/>
      <c r="E62" s="158"/>
      <c r="F62" s="29"/>
    </row>
    <row r="63" spans="1:6" ht="15.75">
      <c r="A63" s="69"/>
      <c r="B63" s="135" t="s">
        <v>66</v>
      </c>
      <c r="C63" s="136"/>
      <c r="D63" s="136"/>
      <c r="E63" s="137"/>
      <c r="F63" s="29"/>
    </row>
    <row r="64" spans="1:6" ht="15.75">
      <c r="A64" s="69"/>
      <c r="B64" s="135" t="s">
        <v>42</v>
      </c>
      <c r="C64" s="136"/>
      <c r="D64" s="136"/>
      <c r="E64" s="137"/>
      <c r="F64" s="29"/>
    </row>
    <row r="65" spans="1:6" ht="15.75">
      <c r="A65" s="69"/>
      <c r="B65" s="135" t="s">
        <v>67</v>
      </c>
      <c r="C65" s="136"/>
      <c r="D65" s="136"/>
      <c r="E65" s="137"/>
      <c r="F65" s="29"/>
    </row>
    <row r="66" spans="1:6" ht="15.75">
      <c r="A66" s="69"/>
      <c r="B66" s="135" t="s">
        <v>1</v>
      </c>
      <c r="C66" s="136"/>
      <c r="D66" s="136"/>
      <c r="E66" s="137"/>
      <c r="F66" s="29"/>
    </row>
    <row r="67" spans="1:6" ht="15.75">
      <c r="A67" s="69"/>
      <c r="B67" s="135" t="s">
        <v>44</v>
      </c>
      <c r="C67" s="136"/>
      <c r="D67" s="136"/>
      <c r="E67" s="137"/>
      <c r="F67" s="29"/>
    </row>
    <row r="68" spans="1:6" ht="15.75">
      <c r="A68" s="69"/>
      <c r="B68" s="135" t="s">
        <v>1</v>
      </c>
      <c r="C68" s="136"/>
      <c r="D68" s="136"/>
      <c r="E68" s="137"/>
      <c r="F68" s="29"/>
    </row>
    <row r="69" spans="1:6" ht="15.75">
      <c r="A69" s="69"/>
      <c r="B69" s="147" t="s">
        <v>45</v>
      </c>
      <c r="C69" s="147"/>
      <c r="D69" s="147"/>
      <c r="E69" s="147"/>
      <c r="F69" s="29"/>
    </row>
    <row r="70" spans="1:6" ht="15.75">
      <c r="A70" s="69"/>
      <c r="B70" s="148" t="s">
        <v>74</v>
      </c>
      <c r="C70" s="149"/>
      <c r="D70" s="149"/>
      <c r="E70" s="150"/>
      <c r="F70" s="70"/>
    </row>
    <row r="71" ht="28.5">
      <c r="F71" s="16" t="s">
        <v>95</v>
      </c>
    </row>
    <row r="72" spans="1:6" ht="21" customHeight="1">
      <c r="A72" s="133" t="s">
        <v>48</v>
      </c>
      <c r="B72" s="133"/>
      <c r="C72" s="133"/>
      <c r="D72" s="133"/>
      <c r="E72" s="133"/>
      <c r="F72" s="133"/>
    </row>
    <row r="73" spans="1:6" ht="37.5" customHeight="1">
      <c r="A73" s="133" t="s">
        <v>94</v>
      </c>
      <c r="B73" s="133"/>
      <c r="C73" s="133"/>
      <c r="D73" s="133"/>
      <c r="E73" s="133"/>
      <c r="F73" s="133"/>
    </row>
    <row r="74" spans="1:6" ht="15.75">
      <c r="A74" s="83"/>
      <c r="B74" s="162"/>
      <c r="C74" s="162"/>
      <c r="D74" s="162"/>
      <c r="E74" s="84"/>
      <c r="F74" s="85"/>
    </row>
    <row r="75" spans="1:6" ht="15.75">
      <c r="A75" s="142" t="s">
        <v>0</v>
      </c>
      <c r="B75" s="142" t="s">
        <v>36</v>
      </c>
      <c r="C75" s="142" t="s">
        <v>37</v>
      </c>
      <c r="D75" s="144" t="s">
        <v>38</v>
      </c>
      <c r="E75" s="146" t="s">
        <v>39</v>
      </c>
      <c r="F75" s="146"/>
    </row>
    <row r="76" spans="1:6" ht="15.75">
      <c r="A76" s="143"/>
      <c r="B76" s="143"/>
      <c r="C76" s="143"/>
      <c r="D76" s="145"/>
      <c r="E76" s="26" t="s">
        <v>40</v>
      </c>
      <c r="F76" s="26" t="s">
        <v>41</v>
      </c>
    </row>
    <row r="77" spans="1:6" ht="16.5" thickBot="1">
      <c r="A77" s="25">
        <v>1</v>
      </c>
      <c r="B77" s="25">
        <v>2</v>
      </c>
      <c r="C77" s="25">
        <v>3</v>
      </c>
      <c r="D77" s="25">
        <v>4</v>
      </c>
      <c r="E77" s="25">
        <v>5</v>
      </c>
      <c r="F77" s="25">
        <v>6</v>
      </c>
    </row>
    <row r="78" spans="1:6" ht="42.75">
      <c r="A78" s="86">
        <v>1</v>
      </c>
      <c r="B78" s="96" t="s">
        <v>77</v>
      </c>
      <c r="C78" s="97" t="s">
        <v>9</v>
      </c>
      <c r="D78" s="98">
        <v>51</v>
      </c>
      <c r="E78" s="98"/>
      <c r="F78" s="87"/>
    </row>
    <row r="79" spans="1:6" ht="27">
      <c r="A79" s="88">
        <v>2</v>
      </c>
      <c r="B79" s="21" t="s">
        <v>78</v>
      </c>
      <c r="C79" s="99" t="s">
        <v>79</v>
      </c>
      <c r="D79" s="14">
        <v>4</v>
      </c>
      <c r="E79" s="14"/>
      <c r="F79" s="89"/>
    </row>
    <row r="80" spans="1:6" ht="27">
      <c r="A80" s="88">
        <v>4</v>
      </c>
      <c r="B80" s="21" t="s">
        <v>80</v>
      </c>
      <c r="C80" s="99" t="s">
        <v>9</v>
      </c>
      <c r="D80" s="14">
        <v>3</v>
      </c>
      <c r="E80" s="14"/>
      <c r="F80" s="89"/>
    </row>
    <row r="81" spans="1:6" ht="15.75">
      <c r="A81" s="88">
        <v>5</v>
      </c>
      <c r="B81" s="19" t="s">
        <v>81</v>
      </c>
      <c r="C81" s="12" t="s">
        <v>2</v>
      </c>
      <c r="D81" s="14">
        <v>102.25</v>
      </c>
      <c r="E81" s="14"/>
      <c r="F81" s="89"/>
    </row>
    <row r="82" spans="1:6" ht="15.75">
      <c r="A82" s="90">
        <v>6</v>
      </c>
      <c r="B82" s="21" t="s">
        <v>82</v>
      </c>
      <c r="C82" s="99" t="s">
        <v>5</v>
      </c>
      <c r="D82" s="14">
        <v>8.12</v>
      </c>
      <c r="E82" s="14"/>
      <c r="F82" s="87"/>
    </row>
    <row r="83" spans="1:6" ht="15.75">
      <c r="A83" s="90">
        <v>7</v>
      </c>
      <c r="B83" s="19" t="s">
        <v>33</v>
      </c>
      <c r="C83" s="12" t="s">
        <v>2</v>
      </c>
      <c r="D83" s="14">
        <v>14.29</v>
      </c>
      <c r="E83" s="14"/>
      <c r="F83" s="87"/>
    </row>
    <row r="84" spans="1:6" ht="27">
      <c r="A84" s="91">
        <v>8</v>
      </c>
      <c r="B84" s="19" t="s">
        <v>83</v>
      </c>
      <c r="C84" s="12" t="s">
        <v>2</v>
      </c>
      <c r="D84" s="14">
        <v>0.89</v>
      </c>
      <c r="E84" s="14"/>
      <c r="F84" s="87"/>
    </row>
    <row r="85" spans="1:6" ht="15.75">
      <c r="A85" s="91">
        <v>9</v>
      </c>
      <c r="B85" s="19" t="s">
        <v>84</v>
      </c>
      <c r="C85" s="12" t="s">
        <v>2</v>
      </c>
      <c r="D85" s="14">
        <v>14.29</v>
      </c>
      <c r="E85" s="14"/>
      <c r="F85" s="87"/>
    </row>
    <row r="86" spans="1:6" ht="27">
      <c r="A86" s="91">
        <v>10</v>
      </c>
      <c r="B86" s="21" t="s">
        <v>85</v>
      </c>
      <c r="C86" s="99" t="s">
        <v>5</v>
      </c>
      <c r="D86" s="14">
        <v>26.1</v>
      </c>
      <c r="E86" s="14"/>
      <c r="F86" s="87"/>
    </row>
    <row r="87" spans="1:6" ht="15.75">
      <c r="A87" s="91">
        <v>11</v>
      </c>
      <c r="B87" s="19" t="s">
        <v>86</v>
      </c>
      <c r="C87" s="12" t="s">
        <v>2</v>
      </c>
      <c r="D87" s="14">
        <v>26.49</v>
      </c>
      <c r="E87" s="14"/>
      <c r="F87" s="87"/>
    </row>
    <row r="88" spans="1:6" ht="15.75">
      <c r="A88" s="91">
        <v>12</v>
      </c>
      <c r="B88" s="21" t="s">
        <v>87</v>
      </c>
      <c r="C88" s="99" t="s">
        <v>88</v>
      </c>
      <c r="D88" s="14">
        <v>127.60000000000001</v>
      </c>
      <c r="E88" s="14"/>
      <c r="F88" s="87"/>
    </row>
    <row r="89" spans="1:6" ht="15.75">
      <c r="A89" s="91">
        <v>13</v>
      </c>
      <c r="B89" s="19" t="s">
        <v>89</v>
      </c>
      <c r="C89" s="12" t="s">
        <v>2</v>
      </c>
      <c r="D89" s="14">
        <v>0.57</v>
      </c>
      <c r="E89" s="14"/>
      <c r="F89" s="87"/>
    </row>
    <row r="90" spans="1:6" ht="27">
      <c r="A90" s="92">
        <v>14</v>
      </c>
      <c r="B90" s="19" t="s">
        <v>90</v>
      </c>
      <c r="C90" s="12" t="s">
        <v>5</v>
      </c>
      <c r="D90" s="14">
        <v>17.4</v>
      </c>
      <c r="E90" s="14"/>
      <c r="F90" s="87"/>
    </row>
    <row r="91" spans="1:6" ht="16.5" thickBot="1">
      <c r="A91" s="93">
        <v>15</v>
      </c>
      <c r="B91" s="100" t="s">
        <v>91</v>
      </c>
      <c r="C91" s="101" t="s">
        <v>2</v>
      </c>
      <c r="D91" s="102">
        <v>21.23</v>
      </c>
      <c r="E91" s="102"/>
      <c r="F91" s="87"/>
    </row>
    <row r="92" spans="1:6" ht="40.5">
      <c r="A92" s="94">
        <v>16</v>
      </c>
      <c r="B92" s="21" t="s">
        <v>92</v>
      </c>
      <c r="C92" s="99" t="s">
        <v>2</v>
      </c>
      <c r="D92" s="14">
        <v>0.52</v>
      </c>
      <c r="E92" s="14"/>
      <c r="F92" s="87"/>
    </row>
    <row r="93" spans="1:6" ht="16.5" thickBot="1">
      <c r="A93" s="95">
        <v>17</v>
      </c>
      <c r="B93" s="22" t="s">
        <v>93</v>
      </c>
      <c r="C93" s="23" t="s">
        <v>2</v>
      </c>
      <c r="D93" s="24">
        <v>5.71</v>
      </c>
      <c r="E93" s="24"/>
      <c r="F93" s="87"/>
    </row>
    <row r="94" spans="1:6" ht="15.75">
      <c r="A94" s="28"/>
      <c r="B94" s="157" t="s">
        <v>49</v>
      </c>
      <c r="C94" s="157"/>
      <c r="D94" s="157"/>
      <c r="E94" s="158"/>
      <c r="F94" s="29"/>
    </row>
    <row r="95" spans="1:6" ht="15.75">
      <c r="A95" s="30"/>
      <c r="B95" s="159" t="s">
        <v>66</v>
      </c>
      <c r="C95" s="160"/>
      <c r="D95" s="160"/>
      <c r="E95" s="161"/>
      <c r="F95" s="10"/>
    </row>
    <row r="96" spans="1:6" ht="15.75">
      <c r="A96" s="30"/>
      <c r="B96" s="159" t="s">
        <v>42</v>
      </c>
      <c r="C96" s="160"/>
      <c r="D96" s="160"/>
      <c r="E96" s="161"/>
      <c r="F96" s="10"/>
    </row>
    <row r="97" spans="1:6" ht="15.75">
      <c r="A97" s="30"/>
      <c r="B97" s="159" t="s">
        <v>67</v>
      </c>
      <c r="C97" s="160"/>
      <c r="D97" s="160"/>
      <c r="E97" s="161"/>
      <c r="F97" s="10"/>
    </row>
    <row r="98" spans="1:6" ht="15.75">
      <c r="A98" s="30"/>
      <c r="B98" s="159" t="s">
        <v>1</v>
      </c>
      <c r="C98" s="160"/>
      <c r="D98" s="160"/>
      <c r="E98" s="161"/>
      <c r="F98" s="10"/>
    </row>
    <row r="99" spans="1:6" ht="15.75">
      <c r="A99" s="30"/>
      <c r="B99" s="159" t="s">
        <v>44</v>
      </c>
      <c r="C99" s="160"/>
      <c r="D99" s="160"/>
      <c r="E99" s="161"/>
      <c r="F99" s="10"/>
    </row>
    <row r="100" spans="1:6" ht="15.75">
      <c r="A100" s="30"/>
      <c r="B100" s="159" t="s">
        <v>1</v>
      </c>
      <c r="C100" s="160"/>
      <c r="D100" s="160"/>
      <c r="E100" s="161"/>
      <c r="F100" s="10"/>
    </row>
    <row r="101" spans="1:6" ht="15.75">
      <c r="A101" s="30"/>
      <c r="B101" s="163" t="s">
        <v>45</v>
      </c>
      <c r="C101" s="163"/>
      <c r="D101" s="163"/>
      <c r="E101" s="163"/>
      <c r="F101" s="10"/>
    </row>
    <row r="102" spans="1:6" ht="15.75">
      <c r="A102" s="30"/>
      <c r="B102" s="164" t="s">
        <v>97</v>
      </c>
      <c r="C102" s="165"/>
      <c r="D102" s="165"/>
      <c r="E102" s="166"/>
      <c r="F102" s="31"/>
    </row>
    <row r="104" ht="28.5">
      <c r="F104" s="16" t="s">
        <v>96</v>
      </c>
    </row>
    <row r="105" spans="1:6" ht="21" customHeight="1">
      <c r="A105" s="168" t="s">
        <v>104</v>
      </c>
      <c r="B105" s="168"/>
      <c r="C105" s="168"/>
      <c r="D105" s="168"/>
      <c r="E105" s="168"/>
      <c r="F105" s="168"/>
    </row>
    <row r="106" spans="1:6" ht="16.5" customHeight="1">
      <c r="A106" s="168" t="s">
        <v>48</v>
      </c>
      <c r="B106" s="168"/>
      <c r="C106" s="168"/>
      <c r="D106" s="168"/>
      <c r="E106" s="168"/>
      <c r="F106" s="168"/>
    </row>
    <row r="107" spans="1:6" ht="15.75">
      <c r="A107" s="170"/>
      <c r="B107" s="170"/>
      <c r="C107" s="170"/>
      <c r="D107" s="170"/>
      <c r="E107" s="170"/>
      <c r="F107" s="103"/>
    </row>
    <row r="108" spans="1:6" ht="15.75">
      <c r="A108" s="142" t="s">
        <v>0</v>
      </c>
      <c r="B108" s="142" t="s">
        <v>36</v>
      </c>
      <c r="C108" s="142" t="s">
        <v>37</v>
      </c>
      <c r="D108" s="144" t="s">
        <v>38</v>
      </c>
      <c r="E108" s="146" t="s">
        <v>39</v>
      </c>
      <c r="F108" s="146"/>
    </row>
    <row r="109" spans="1:6" ht="15.75">
      <c r="A109" s="143"/>
      <c r="B109" s="143"/>
      <c r="C109" s="143"/>
      <c r="D109" s="145"/>
      <c r="E109" s="26" t="s">
        <v>40</v>
      </c>
      <c r="F109" s="26" t="s">
        <v>41</v>
      </c>
    </row>
    <row r="110" spans="1:6" ht="16.5" thickBot="1">
      <c r="A110" s="25">
        <v>1</v>
      </c>
      <c r="B110" s="25">
        <v>2</v>
      </c>
      <c r="C110" s="25">
        <v>3</v>
      </c>
      <c r="D110" s="25">
        <v>4</v>
      </c>
      <c r="E110" s="25">
        <v>5</v>
      </c>
      <c r="F110" s="25">
        <v>6</v>
      </c>
    </row>
    <row r="111" spans="1:6" ht="42.75">
      <c r="A111" s="86">
        <v>1</v>
      </c>
      <c r="B111" s="96" t="s">
        <v>77</v>
      </c>
      <c r="C111" s="97" t="s">
        <v>9</v>
      </c>
      <c r="D111" s="98">
        <v>24.999999999999996</v>
      </c>
      <c r="E111" s="98"/>
      <c r="F111" s="87"/>
    </row>
    <row r="112" spans="1:6" ht="27">
      <c r="A112" s="88">
        <v>2</v>
      </c>
      <c r="B112" s="21" t="s">
        <v>98</v>
      </c>
      <c r="C112" s="99" t="s">
        <v>79</v>
      </c>
      <c r="D112" s="14">
        <v>2</v>
      </c>
      <c r="E112" s="14"/>
      <c r="F112" s="89"/>
    </row>
    <row r="113" spans="1:6" ht="27">
      <c r="A113" s="88">
        <v>3</v>
      </c>
      <c r="B113" s="21" t="s">
        <v>80</v>
      </c>
      <c r="C113" s="99" t="s">
        <v>9</v>
      </c>
      <c r="D113" s="14">
        <v>1</v>
      </c>
      <c r="E113" s="14"/>
      <c r="F113" s="89"/>
    </row>
    <row r="114" spans="1:6" ht="15.75">
      <c r="A114" s="88">
        <v>4</v>
      </c>
      <c r="B114" s="19" t="s">
        <v>99</v>
      </c>
      <c r="C114" s="12" t="s">
        <v>2</v>
      </c>
      <c r="D114" s="14">
        <v>49.24999999999999</v>
      </c>
      <c r="E114" s="14"/>
      <c r="F114" s="89"/>
    </row>
    <row r="115" spans="1:6" ht="15.75">
      <c r="A115" s="90">
        <v>5</v>
      </c>
      <c r="B115" s="21" t="s">
        <v>82</v>
      </c>
      <c r="C115" s="99" t="s">
        <v>5</v>
      </c>
      <c r="D115" s="14">
        <v>2.9999999999999996</v>
      </c>
      <c r="E115" s="14"/>
      <c r="F115" s="87"/>
    </row>
    <row r="116" spans="1:6" ht="15.75">
      <c r="A116" s="90">
        <v>6</v>
      </c>
      <c r="B116" s="19" t="s">
        <v>33</v>
      </c>
      <c r="C116" s="12" t="s">
        <v>2</v>
      </c>
      <c r="D116" s="14">
        <v>5.28</v>
      </c>
      <c r="E116" s="14"/>
      <c r="F116" s="87"/>
    </row>
    <row r="117" spans="1:6" ht="27">
      <c r="A117" s="91">
        <v>7</v>
      </c>
      <c r="B117" s="21" t="s">
        <v>83</v>
      </c>
      <c r="C117" s="99" t="s">
        <v>2</v>
      </c>
      <c r="D117" s="14">
        <v>0.83</v>
      </c>
      <c r="E117" s="14"/>
      <c r="F117" s="87"/>
    </row>
    <row r="118" spans="1:6" ht="15.75">
      <c r="A118" s="91">
        <v>8</v>
      </c>
      <c r="B118" s="19" t="s">
        <v>62</v>
      </c>
      <c r="C118" s="12" t="s">
        <v>2</v>
      </c>
      <c r="D118" s="14">
        <v>0.83</v>
      </c>
      <c r="E118" s="14"/>
      <c r="F118" s="87"/>
    </row>
    <row r="119" spans="1:6" ht="27">
      <c r="A119" s="91">
        <v>9</v>
      </c>
      <c r="B119" s="21" t="s">
        <v>85</v>
      </c>
      <c r="C119" s="99" t="s">
        <v>5</v>
      </c>
      <c r="D119" s="14">
        <v>10.35</v>
      </c>
      <c r="E119" s="14"/>
      <c r="F119" s="87"/>
    </row>
    <row r="120" spans="1:6" ht="15.75">
      <c r="A120" s="91">
        <v>10</v>
      </c>
      <c r="B120" s="19" t="s">
        <v>61</v>
      </c>
      <c r="C120" s="12" t="s">
        <v>2</v>
      </c>
      <c r="D120" s="14">
        <v>10.51</v>
      </c>
      <c r="E120" s="14"/>
      <c r="F120" s="87"/>
    </row>
    <row r="121" spans="1:6" ht="15.75">
      <c r="A121" s="91">
        <v>11</v>
      </c>
      <c r="B121" s="21" t="s">
        <v>87</v>
      </c>
      <c r="C121" s="99" t="s">
        <v>88</v>
      </c>
      <c r="D121" s="14">
        <v>51</v>
      </c>
      <c r="E121" s="14"/>
      <c r="F121" s="87"/>
    </row>
    <row r="122" spans="1:6" ht="15.75">
      <c r="A122" s="91">
        <v>12</v>
      </c>
      <c r="B122" s="19" t="s">
        <v>100</v>
      </c>
      <c r="C122" s="12" t="s">
        <v>2</v>
      </c>
      <c r="D122" s="14">
        <v>0.23</v>
      </c>
      <c r="E122" s="14"/>
      <c r="F122" s="87"/>
    </row>
    <row r="123" spans="1:6" ht="27">
      <c r="A123" s="92">
        <v>13</v>
      </c>
      <c r="B123" s="21" t="s">
        <v>90</v>
      </c>
      <c r="C123" s="99" t="s">
        <v>5</v>
      </c>
      <c r="D123" s="14">
        <v>6.999999999999999</v>
      </c>
      <c r="E123" s="14"/>
      <c r="F123" s="87"/>
    </row>
    <row r="124" spans="1:6" ht="16.5" thickBot="1">
      <c r="A124" s="93">
        <v>14</v>
      </c>
      <c r="B124" s="21" t="s">
        <v>91</v>
      </c>
      <c r="C124" s="99" t="s">
        <v>2</v>
      </c>
      <c r="D124" s="14">
        <v>8.54</v>
      </c>
      <c r="E124" s="14"/>
      <c r="F124" s="87"/>
    </row>
    <row r="125" spans="1:6" ht="27">
      <c r="A125" s="94">
        <v>15</v>
      </c>
      <c r="B125" s="21" t="s">
        <v>101</v>
      </c>
      <c r="C125" s="99" t="s">
        <v>9</v>
      </c>
      <c r="D125" s="14">
        <v>2.42</v>
      </c>
      <c r="E125" s="14"/>
      <c r="F125" s="87"/>
    </row>
    <row r="126" spans="1:6" ht="15.75">
      <c r="A126" s="92">
        <v>16</v>
      </c>
      <c r="B126" s="21" t="s">
        <v>61</v>
      </c>
      <c r="C126" s="99" t="s">
        <v>2</v>
      </c>
      <c r="D126" s="14">
        <v>5.9</v>
      </c>
      <c r="E126" s="14"/>
      <c r="F126" s="87"/>
    </row>
    <row r="127" spans="1:6" ht="16.5" thickBot="1">
      <c r="A127" s="104">
        <v>17</v>
      </c>
      <c r="B127" s="21" t="s">
        <v>62</v>
      </c>
      <c r="C127" s="99" t="s">
        <v>2</v>
      </c>
      <c r="D127" s="14">
        <v>0.48</v>
      </c>
      <c r="E127" s="14"/>
      <c r="F127" s="87"/>
    </row>
    <row r="128" spans="1:6" ht="15.75">
      <c r="A128" s="105">
        <v>18</v>
      </c>
      <c r="B128" s="21" t="s">
        <v>102</v>
      </c>
      <c r="C128" s="99" t="s">
        <v>103</v>
      </c>
      <c r="D128" s="14">
        <v>90</v>
      </c>
      <c r="E128" s="14"/>
      <c r="F128" s="87"/>
    </row>
    <row r="129" spans="1:6" ht="15.75">
      <c r="A129" s="28"/>
      <c r="B129" s="157" t="s">
        <v>49</v>
      </c>
      <c r="C129" s="157"/>
      <c r="D129" s="157"/>
      <c r="E129" s="158"/>
      <c r="F129" s="29"/>
    </row>
    <row r="130" spans="1:6" ht="15.75">
      <c r="A130" s="30"/>
      <c r="B130" s="159" t="s">
        <v>66</v>
      </c>
      <c r="C130" s="160"/>
      <c r="D130" s="160"/>
      <c r="E130" s="161"/>
      <c r="F130" s="10"/>
    </row>
    <row r="131" spans="1:6" ht="15.75">
      <c r="A131" s="30"/>
      <c r="B131" s="159" t="s">
        <v>42</v>
      </c>
      <c r="C131" s="160"/>
      <c r="D131" s="160"/>
      <c r="E131" s="161"/>
      <c r="F131" s="10"/>
    </row>
    <row r="132" spans="1:6" ht="15.75">
      <c r="A132" s="30"/>
      <c r="B132" s="159" t="s">
        <v>67</v>
      </c>
      <c r="C132" s="160"/>
      <c r="D132" s="160"/>
      <c r="E132" s="161"/>
      <c r="F132" s="10"/>
    </row>
    <row r="133" spans="1:6" ht="15.75">
      <c r="A133" s="30"/>
      <c r="B133" s="159" t="s">
        <v>1</v>
      </c>
      <c r="C133" s="160"/>
      <c r="D133" s="160"/>
      <c r="E133" s="161"/>
      <c r="F133" s="10"/>
    </row>
    <row r="134" spans="1:6" ht="15.75">
      <c r="A134" s="30"/>
      <c r="B134" s="159" t="s">
        <v>44</v>
      </c>
      <c r="C134" s="160"/>
      <c r="D134" s="160"/>
      <c r="E134" s="161"/>
      <c r="F134" s="10"/>
    </row>
    <row r="135" spans="1:6" ht="15.75">
      <c r="A135" s="30"/>
      <c r="B135" s="159" t="s">
        <v>1</v>
      </c>
      <c r="C135" s="160"/>
      <c r="D135" s="160"/>
      <c r="E135" s="161"/>
      <c r="F135" s="10"/>
    </row>
    <row r="136" spans="1:6" ht="15.75">
      <c r="A136" s="30"/>
      <c r="B136" s="163" t="s">
        <v>45</v>
      </c>
      <c r="C136" s="163"/>
      <c r="D136" s="163"/>
      <c r="E136" s="163"/>
      <c r="F136" s="10"/>
    </row>
    <row r="137" spans="1:6" ht="15.75">
      <c r="A137" s="30"/>
      <c r="B137" s="164" t="s">
        <v>105</v>
      </c>
      <c r="C137" s="165"/>
      <c r="D137" s="165"/>
      <c r="E137" s="166"/>
      <c r="F137" s="31"/>
    </row>
    <row r="139" ht="28.5">
      <c r="F139" s="16" t="s">
        <v>106</v>
      </c>
    </row>
    <row r="140" spans="1:6" ht="41.25" customHeight="1">
      <c r="A140" s="172" t="s">
        <v>113</v>
      </c>
      <c r="B140" s="172"/>
      <c r="C140" s="172"/>
      <c r="D140" s="172"/>
      <c r="E140" s="172"/>
      <c r="F140" s="172"/>
    </row>
    <row r="141" spans="1:6" ht="15.75" customHeight="1">
      <c r="A141" s="173" t="s">
        <v>48</v>
      </c>
      <c r="B141" s="173"/>
      <c r="C141" s="173"/>
      <c r="D141" s="173"/>
      <c r="E141" s="173"/>
      <c r="F141" s="173"/>
    </row>
    <row r="142" spans="1:6" ht="15.75">
      <c r="A142" s="142" t="s">
        <v>0</v>
      </c>
      <c r="B142" s="142" t="s">
        <v>36</v>
      </c>
      <c r="C142" s="142" t="s">
        <v>37</v>
      </c>
      <c r="D142" s="144" t="s">
        <v>38</v>
      </c>
      <c r="E142" s="146" t="s">
        <v>39</v>
      </c>
      <c r="F142" s="146"/>
    </row>
    <row r="143" spans="1:6" ht="15.75">
      <c r="A143" s="143"/>
      <c r="B143" s="143"/>
      <c r="C143" s="143"/>
      <c r="D143" s="145"/>
      <c r="E143" s="26" t="s">
        <v>40</v>
      </c>
      <c r="F143" s="26" t="s">
        <v>41</v>
      </c>
    </row>
    <row r="144" spans="1:6" ht="16.5" thickBot="1">
      <c r="A144" s="25">
        <v>1</v>
      </c>
      <c r="B144" s="25">
        <v>2</v>
      </c>
      <c r="C144" s="25">
        <v>3</v>
      </c>
      <c r="D144" s="25">
        <v>4</v>
      </c>
      <c r="E144" s="25">
        <v>5</v>
      </c>
      <c r="F144" s="25">
        <v>6</v>
      </c>
    </row>
    <row r="145" spans="1:6" ht="42.75">
      <c r="A145" s="86">
        <v>1</v>
      </c>
      <c r="B145" s="21" t="s">
        <v>77</v>
      </c>
      <c r="C145" s="99" t="s">
        <v>9</v>
      </c>
      <c r="D145" s="14">
        <v>31</v>
      </c>
      <c r="E145" s="14"/>
      <c r="F145" s="87"/>
    </row>
    <row r="146" spans="1:6" ht="27">
      <c r="A146" s="88">
        <v>2</v>
      </c>
      <c r="B146" s="21" t="s">
        <v>78</v>
      </c>
      <c r="C146" s="99" t="s">
        <v>79</v>
      </c>
      <c r="D146" s="14">
        <v>2</v>
      </c>
      <c r="E146" s="14"/>
      <c r="F146" s="89"/>
    </row>
    <row r="147" spans="1:6" ht="27">
      <c r="A147" s="106"/>
      <c r="B147" s="21" t="s">
        <v>80</v>
      </c>
      <c r="C147" s="99" t="s">
        <v>9</v>
      </c>
      <c r="D147" s="14">
        <v>1</v>
      </c>
      <c r="E147" s="14"/>
      <c r="F147" s="89"/>
    </row>
    <row r="148" spans="1:6" ht="15.75">
      <c r="A148" s="106">
        <v>3</v>
      </c>
      <c r="B148" s="19" t="s">
        <v>99</v>
      </c>
      <c r="C148" s="12" t="s">
        <v>2</v>
      </c>
      <c r="D148" s="14">
        <v>59.75</v>
      </c>
      <c r="E148" s="14"/>
      <c r="F148" s="89"/>
    </row>
    <row r="149" spans="1:6" ht="15.75">
      <c r="A149" s="107">
        <v>4</v>
      </c>
      <c r="B149" s="21" t="s">
        <v>82</v>
      </c>
      <c r="C149" s="99" t="s">
        <v>5</v>
      </c>
      <c r="D149" s="14">
        <v>5</v>
      </c>
      <c r="E149" s="14"/>
      <c r="F149" s="87"/>
    </row>
    <row r="150" spans="1:6" ht="15.75">
      <c r="A150" s="90"/>
      <c r="B150" s="19" t="s">
        <v>33</v>
      </c>
      <c r="C150" s="12" t="s">
        <v>2</v>
      </c>
      <c r="D150" s="14">
        <v>8.8</v>
      </c>
      <c r="E150" s="14"/>
      <c r="F150" s="87"/>
    </row>
    <row r="151" spans="1:6" ht="27">
      <c r="A151" s="91">
        <v>5</v>
      </c>
      <c r="B151" s="21" t="s">
        <v>83</v>
      </c>
      <c r="C151" s="99" t="s">
        <v>2</v>
      </c>
      <c r="D151" s="110">
        <v>0.516</v>
      </c>
      <c r="E151" s="110"/>
      <c r="F151" s="87"/>
    </row>
    <row r="152" spans="1:6" ht="15.75">
      <c r="A152" s="91"/>
      <c r="B152" s="19" t="s">
        <v>62</v>
      </c>
      <c r="C152" s="12" t="s">
        <v>2</v>
      </c>
      <c r="D152" s="14">
        <v>8.8</v>
      </c>
      <c r="E152" s="14"/>
      <c r="F152" s="87"/>
    </row>
    <row r="153" spans="1:6" ht="27">
      <c r="A153" s="91">
        <v>6</v>
      </c>
      <c r="B153" s="21" t="s">
        <v>85</v>
      </c>
      <c r="C153" s="99" t="s">
        <v>5</v>
      </c>
      <c r="D153" s="14">
        <v>15.08</v>
      </c>
      <c r="E153" s="14"/>
      <c r="F153" s="87"/>
    </row>
    <row r="154" spans="1:6" ht="15.75">
      <c r="A154" s="91"/>
      <c r="B154" s="19" t="s">
        <v>61</v>
      </c>
      <c r="C154" s="12" t="s">
        <v>2</v>
      </c>
      <c r="D154" s="14">
        <v>15.3</v>
      </c>
      <c r="E154" s="14"/>
      <c r="F154" s="87"/>
    </row>
    <row r="155" spans="1:6" ht="15.75">
      <c r="A155" s="91">
        <v>7</v>
      </c>
      <c r="B155" s="21" t="s">
        <v>87</v>
      </c>
      <c r="C155" s="99" t="s">
        <v>88</v>
      </c>
      <c r="D155" s="14">
        <v>74</v>
      </c>
      <c r="E155" s="14"/>
      <c r="F155" s="87"/>
    </row>
    <row r="156" spans="1:6" ht="15.75">
      <c r="A156" s="91"/>
      <c r="B156" s="19" t="s">
        <v>107</v>
      </c>
      <c r="C156" s="12" t="s">
        <v>2</v>
      </c>
      <c r="D156" s="14">
        <v>0.33</v>
      </c>
      <c r="E156" s="14"/>
      <c r="F156" s="87"/>
    </row>
    <row r="157" spans="1:6" ht="27">
      <c r="A157" s="92">
        <v>8</v>
      </c>
      <c r="B157" s="21" t="s">
        <v>90</v>
      </c>
      <c r="C157" s="99" t="s">
        <v>5</v>
      </c>
      <c r="D157" s="14">
        <v>9.999999999999998</v>
      </c>
      <c r="E157" s="14"/>
      <c r="F157" s="87"/>
    </row>
    <row r="158" spans="1:6" ht="15.75">
      <c r="A158" s="92"/>
      <c r="B158" s="19" t="s">
        <v>91</v>
      </c>
      <c r="C158" s="12" t="s">
        <v>2</v>
      </c>
      <c r="D158" s="14">
        <v>12.199999999999998</v>
      </c>
      <c r="E158" s="14"/>
      <c r="F158" s="87"/>
    </row>
    <row r="159" spans="1:6" ht="40.5">
      <c r="A159" s="92">
        <v>9</v>
      </c>
      <c r="B159" s="21" t="s">
        <v>92</v>
      </c>
      <c r="C159" s="99" t="s">
        <v>2</v>
      </c>
      <c r="D159" s="14">
        <v>0.35</v>
      </c>
      <c r="E159" s="14"/>
      <c r="F159" s="87"/>
    </row>
    <row r="160" spans="1:6" ht="15.75">
      <c r="A160" s="92">
        <v>10</v>
      </c>
      <c r="B160" s="19" t="s">
        <v>64</v>
      </c>
      <c r="C160" s="12" t="s">
        <v>2</v>
      </c>
      <c r="D160" s="15">
        <v>0.348</v>
      </c>
      <c r="E160" s="14"/>
      <c r="F160" s="87"/>
    </row>
    <row r="161" spans="1:6" ht="27">
      <c r="A161" s="108">
        <v>12</v>
      </c>
      <c r="B161" s="111" t="s">
        <v>108</v>
      </c>
      <c r="C161" s="112" t="s">
        <v>5</v>
      </c>
      <c r="D161" s="113">
        <v>1.98</v>
      </c>
      <c r="E161" s="113"/>
      <c r="F161" s="87"/>
    </row>
    <row r="162" spans="1:6" ht="15.75">
      <c r="A162" s="109">
        <v>13</v>
      </c>
      <c r="B162" s="114" t="s">
        <v>61</v>
      </c>
      <c r="C162" s="115" t="s">
        <v>2</v>
      </c>
      <c r="D162" s="113">
        <v>4.57</v>
      </c>
      <c r="E162" s="113"/>
      <c r="F162" s="87"/>
    </row>
    <row r="163" spans="1:6" ht="27">
      <c r="A163" s="108">
        <v>14</v>
      </c>
      <c r="B163" s="111" t="s">
        <v>109</v>
      </c>
      <c r="C163" s="112" t="s">
        <v>6</v>
      </c>
      <c r="D163" s="113">
        <v>18</v>
      </c>
      <c r="E163" s="113"/>
      <c r="F163" s="87"/>
    </row>
    <row r="164" spans="1:6" ht="15.75">
      <c r="A164" s="7">
        <v>15</v>
      </c>
      <c r="B164" s="19" t="s">
        <v>107</v>
      </c>
      <c r="C164" s="116" t="s">
        <v>2</v>
      </c>
      <c r="D164" s="15">
        <v>0.08099999999999999</v>
      </c>
      <c r="E164" s="15"/>
      <c r="F164" s="87"/>
    </row>
    <row r="165" spans="1:6" ht="27">
      <c r="A165" s="108">
        <v>16</v>
      </c>
      <c r="B165" s="111" t="s">
        <v>110</v>
      </c>
      <c r="C165" s="99" t="s">
        <v>111</v>
      </c>
      <c r="D165" s="113">
        <v>3</v>
      </c>
      <c r="E165" s="113"/>
      <c r="F165" s="87"/>
    </row>
    <row r="166" spans="1:6" ht="15.75">
      <c r="A166" s="105">
        <v>14</v>
      </c>
      <c r="B166" s="21" t="s">
        <v>102</v>
      </c>
      <c r="C166" s="99" t="s">
        <v>112</v>
      </c>
      <c r="D166" s="14">
        <v>104</v>
      </c>
      <c r="E166" s="14"/>
      <c r="F166" s="87"/>
    </row>
    <row r="167" spans="1:6" ht="15.75">
      <c r="A167" s="28"/>
      <c r="B167" s="157" t="s">
        <v>49</v>
      </c>
      <c r="C167" s="157"/>
      <c r="D167" s="157"/>
      <c r="E167" s="158"/>
      <c r="F167" s="29"/>
    </row>
    <row r="168" spans="1:6" ht="15.75">
      <c r="A168" s="30"/>
      <c r="B168" s="159" t="s">
        <v>66</v>
      </c>
      <c r="C168" s="160"/>
      <c r="D168" s="160"/>
      <c r="E168" s="161"/>
      <c r="F168" s="10"/>
    </row>
    <row r="169" spans="1:6" ht="15.75">
      <c r="A169" s="30"/>
      <c r="B169" s="159" t="s">
        <v>42</v>
      </c>
      <c r="C169" s="160"/>
      <c r="D169" s="160"/>
      <c r="E169" s="161"/>
      <c r="F169" s="10"/>
    </row>
    <row r="170" spans="1:6" ht="15.75">
      <c r="A170" s="30"/>
      <c r="B170" s="159" t="s">
        <v>67</v>
      </c>
      <c r="C170" s="160"/>
      <c r="D170" s="160"/>
      <c r="E170" s="161"/>
      <c r="F170" s="10"/>
    </row>
    <row r="171" spans="1:6" ht="15.75">
      <c r="A171" s="30"/>
      <c r="B171" s="159" t="s">
        <v>1</v>
      </c>
      <c r="C171" s="160"/>
      <c r="D171" s="160"/>
      <c r="E171" s="161"/>
      <c r="F171" s="10"/>
    </row>
    <row r="172" spans="1:6" ht="15.75">
      <c r="A172" s="30"/>
      <c r="B172" s="159" t="s">
        <v>44</v>
      </c>
      <c r="C172" s="160"/>
      <c r="D172" s="160"/>
      <c r="E172" s="161"/>
      <c r="F172" s="10"/>
    </row>
    <row r="173" spans="1:6" ht="15.75">
      <c r="A173" s="30"/>
      <c r="B173" s="159" t="s">
        <v>1</v>
      </c>
      <c r="C173" s="160"/>
      <c r="D173" s="160"/>
      <c r="E173" s="161"/>
      <c r="F173" s="10"/>
    </row>
    <row r="174" spans="1:6" ht="15.75">
      <c r="A174" s="30"/>
      <c r="B174" s="163" t="s">
        <v>45</v>
      </c>
      <c r="C174" s="163"/>
      <c r="D174" s="163"/>
      <c r="E174" s="163"/>
      <c r="F174" s="10"/>
    </row>
    <row r="175" spans="1:6" ht="15.75">
      <c r="A175" s="30"/>
      <c r="B175" s="164" t="s">
        <v>114</v>
      </c>
      <c r="C175" s="165"/>
      <c r="D175" s="165"/>
      <c r="E175" s="166"/>
      <c r="F175" s="31"/>
    </row>
    <row r="177" ht="28.5">
      <c r="F177" s="16" t="s">
        <v>115</v>
      </c>
    </row>
    <row r="178" spans="1:6" ht="33" customHeight="1">
      <c r="A178" s="174" t="s">
        <v>125</v>
      </c>
      <c r="B178" s="174"/>
      <c r="C178" s="174"/>
      <c r="D178" s="174"/>
      <c r="E178" s="174"/>
      <c r="F178" s="174"/>
    </row>
    <row r="179" spans="1:6" ht="16.5" customHeight="1">
      <c r="A179" s="175" t="s">
        <v>76</v>
      </c>
      <c r="B179" s="175"/>
      <c r="C179" s="175"/>
      <c r="D179" s="175"/>
      <c r="E179" s="175"/>
      <c r="F179" s="175"/>
    </row>
    <row r="180" spans="1:6" ht="16.5" customHeight="1">
      <c r="A180" s="175" t="s">
        <v>48</v>
      </c>
      <c r="B180" s="175"/>
      <c r="C180" s="175"/>
      <c r="D180" s="175"/>
      <c r="E180" s="175"/>
      <c r="F180" s="175"/>
    </row>
    <row r="181" spans="1:6" ht="15.75">
      <c r="A181" s="142" t="s">
        <v>0</v>
      </c>
      <c r="B181" s="142" t="s">
        <v>36</v>
      </c>
      <c r="C181" s="142" t="s">
        <v>37</v>
      </c>
      <c r="D181" s="144" t="s">
        <v>38</v>
      </c>
      <c r="E181" s="146" t="s">
        <v>39</v>
      </c>
      <c r="F181" s="146"/>
    </row>
    <row r="182" spans="1:6" ht="15.75">
      <c r="A182" s="143"/>
      <c r="B182" s="143"/>
      <c r="C182" s="143"/>
      <c r="D182" s="145"/>
      <c r="E182" s="26" t="s">
        <v>40</v>
      </c>
      <c r="F182" s="26" t="s">
        <v>41</v>
      </c>
    </row>
    <row r="183" spans="1:6" ht="15.75">
      <c r="A183" s="25">
        <v>1</v>
      </c>
      <c r="B183" s="25">
        <v>2</v>
      </c>
      <c r="C183" s="25">
        <v>3</v>
      </c>
      <c r="D183" s="25">
        <v>4</v>
      </c>
      <c r="E183" s="25">
        <v>5</v>
      </c>
      <c r="F183" s="25">
        <v>6</v>
      </c>
    </row>
    <row r="184" spans="1:6" ht="27">
      <c r="A184" s="117">
        <v>1</v>
      </c>
      <c r="B184" s="21" t="s">
        <v>116</v>
      </c>
      <c r="C184" s="99" t="s">
        <v>79</v>
      </c>
      <c r="D184" s="14">
        <v>70</v>
      </c>
      <c r="E184" s="14"/>
      <c r="F184" s="27"/>
    </row>
    <row r="185" spans="1:6" ht="27">
      <c r="A185" s="117">
        <v>2</v>
      </c>
      <c r="B185" s="21" t="s">
        <v>98</v>
      </c>
      <c r="C185" s="99" t="s">
        <v>79</v>
      </c>
      <c r="D185" s="14">
        <v>6</v>
      </c>
      <c r="E185" s="14"/>
      <c r="F185" s="27"/>
    </row>
    <row r="186" spans="1:6" ht="15.75">
      <c r="A186" s="118">
        <v>3</v>
      </c>
      <c r="B186" s="123" t="s">
        <v>117</v>
      </c>
      <c r="C186" s="12" t="s">
        <v>118</v>
      </c>
      <c r="D186" s="124">
        <v>6</v>
      </c>
      <c r="E186" s="124"/>
      <c r="F186" s="27"/>
    </row>
    <row r="187" spans="1:6" ht="27">
      <c r="A187" s="117">
        <v>4</v>
      </c>
      <c r="B187" s="21" t="s">
        <v>119</v>
      </c>
      <c r="C187" s="99" t="s">
        <v>79</v>
      </c>
      <c r="D187" s="14">
        <v>3</v>
      </c>
      <c r="E187" s="14"/>
      <c r="F187" s="27"/>
    </row>
    <row r="188" spans="1:6" ht="15.75">
      <c r="A188" s="119">
        <v>5</v>
      </c>
      <c r="B188" s="123" t="s">
        <v>117</v>
      </c>
      <c r="C188" s="12" t="s">
        <v>118</v>
      </c>
      <c r="D188" s="124">
        <v>3</v>
      </c>
      <c r="E188" s="124"/>
      <c r="F188" s="27"/>
    </row>
    <row r="189" spans="1:6" ht="15.75">
      <c r="A189" s="119">
        <v>6</v>
      </c>
      <c r="B189" s="123" t="s">
        <v>120</v>
      </c>
      <c r="C189" s="6" t="s">
        <v>55</v>
      </c>
      <c r="D189" s="124">
        <v>140.5</v>
      </c>
      <c r="E189" s="124"/>
      <c r="F189" s="27"/>
    </row>
    <row r="190" spans="1:6" ht="27">
      <c r="A190" s="120">
        <v>7</v>
      </c>
      <c r="B190" s="125" t="s">
        <v>121</v>
      </c>
      <c r="C190" s="121" t="s">
        <v>5</v>
      </c>
      <c r="D190" s="126">
        <v>61</v>
      </c>
      <c r="E190" s="126"/>
      <c r="F190" s="27"/>
    </row>
    <row r="191" spans="1:6" ht="15.75">
      <c r="A191" s="20">
        <v>8</v>
      </c>
      <c r="B191" s="123" t="s">
        <v>122</v>
      </c>
      <c r="C191" s="13" t="s">
        <v>2</v>
      </c>
      <c r="D191" s="126">
        <v>139.57</v>
      </c>
      <c r="E191" s="126"/>
      <c r="F191" s="27"/>
    </row>
    <row r="192" spans="1:6" ht="27">
      <c r="A192" s="122">
        <v>9</v>
      </c>
      <c r="B192" s="123" t="s">
        <v>123</v>
      </c>
      <c r="C192" s="116" t="s">
        <v>9</v>
      </c>
      <c r="D192" s="8">
        <v>42</v>
      </c>
      <c r="E192" s="8"/>
      <c r="F192" s="27"/>
    </row>
    <row r="193" spans="1:6" ht="15.75">
      <c r="A193" s="1">
        <v>10</v>
      </c>
      <c r="B193" s="127" t="s">
        <v>124</v>
      </c>
      <c r="C193" s="128" t="s">
        <v>2</v>
      </c>
      <c r="D193" s="129">
        <v>81.98</v>
      </c>
      <c r="E193" s="129"/>
      <c r="F193" s="27"/>
    </row>
    <row r="194" spans="1:6" ht="15.75">
      <c r="A194" s="28"/>
      <c r="B194" s="157" t="s">
        <v>75</v>
      </c>
      <c r="C194" s="157"/>
      <c r="D194" s="157"/>
      <c r="E194" s="158"/>
      <c r="F194" s="29"/>
    </row>
    <row r="195" spans="1:6" ht="15.75">
      <c r="A195" s="30"/>
      <c r="B195" s="159" t="s">
        <v>66</v>
      </c>
      <c r="C195" s="160"/>
      <c r="D195" s="160"/>
      <c r="E195" s="161"/>
      <c r="F195" s="10"/>
    </row>
    <row r="196" spans="1:6" ht="15.75">
      <c r="A196" s="30"/>
      <c r="B196" s="159" t="s">
        <v>42</v>
      </c>
      <c r="C196" s="160"/>
      <c r="D196" s="160"/>
      <c r="E196" s="161"/>
      <c r="F196" s="10"/>
    </row>
    <row r="197" spans="1:6" ht="15.75">
      <c r="A197" s="30"/>
      <c r="B197" s="159" t="s">
        <v>67</v>
      </c>
      <c r="C197" s="160"/>
      <c r="D197" s="160"/>
      <c r="E197" s="161"/>
      <c r="F197" s="10"/>
    </row>
    <row r="198" spans="1:6" ht="15.75">
      <c r="A198" s="30"/>
      <c r="B198" s="159" t="s">
        <v>1</v>
      </c>
      <c r="C198" s="160"/>
      <c r="D198" s="160"/>
      <c r="E198" s="161"/>
      <c r="F198" s="10"/>
    </row>
    <row r="199" spans="1:6" ht="15.75">
      <c r="A199" s="30"/>
      <c r="B199" s="159" t="s">
        <v>44</v>
      </c>
      <c r="C199" s="160"/>
      <c r="D199" s="160"/>
      <c r="E199" s="161"/>
      <c r="F199" s="10"/>
    </row>
    <row r="200" spans="1:6" ht="15.75">
      <c r="A200" s="30"/>
      <c r="B200" s="159" t="s">
        <v>1</v>
      </c>
      <c r="C200" s="160"/>
      <c r="D200" s="160"/>
      <c r="E200" s="161"/>
      <c r="F200" s="10"/>
    </row>
    <row r="201" spans="1:6" ht="15.75">
      <c r="A201" s="30"/>
      <c r="B201" s="163" t="s">
        <v>45</v>
      </c>
      <c r="C201" s="163"/>
      <c r="D201" s="163"/>
      <c r="E201" s="163"/>
      <c r="F201" s="10"/>
    </row>
    <row r="202" spans="1:6" ht="15.75">
      <c r="A202" s="30"/>
      <c r="B202" s="164" t="s">
        <v>126</v>
      </c>
      <c r="C202" s="165"/>
      <c r="D202" s="165"/>
      <c r="E202" s="166"/>
      <c r="F202" s="31"/>
    </row>
    <row r="203" spans="1:6" ht="15.75">
      <c r="A203" s="11"/>
      <c r="B203" s="159" t="s">
        <v>131</v>
      </c>
      <c r="C203" s="160"/>
      <c r="D203" s="160"/>
      <c r="E203" s="161"/>
      <c r="F203" s="10"/>
    </row>
    <row r="204" spans="1:6" ht="15.75">
      <c r="A204" s="171" t="s">
        <v>127</v>
      </c>
      <c r="B204" s="171"/>
      <c r="C204" s="171"/>
      <c r="D204" s="171"/>
      <c r="E204" s="171"/>
      <c r="F204" s="171"/>
    </row>
    <row r="205" spans="1:6" ht="15.75">
      <c r="A205" s="130"/>
      <c r="B205" s="130"/>
      <c r="C205" s="130"/>
      <c r="D205" s="130"/>
      <c r="E205" s="130"/>
      <c r="F205" s="130"/>
    </row>
    <row r="206" spans="1:6" ht="15.75">
      <c r="A206" s="169" t="s">
        <v>128</v>
      </c>
      <c r="B206" s="169"/>
      <c r="C206" s="169"/>
      <c r="D206" s="169"/>
      <c r="E206" s="169"/>
      <c r="F206" s="169"/>
    </row>
    <row r="207" spans="1:6" ht="15.75">
      <c r="A207" s="169"/>
      <c r="B207" s="169"/>
      <c r="C207" s="169"/>
      <c r="D207" s="169"/>
      <c r="E207" s="169"/>
      <c r="F207" s="169"/>
    </row>
    <row r="208" spans="1:6" ht="15.75">
      <c r="A208" s="169"/>
      <c r="B208" s="169"/>
      <c r="C208" s="169"/>
      <c r="D208" s="169"/>
      <c r="E208" s="169"/>
      <c r="F208" s="169"/>
    </row>
    <row r="209" spans="1:6" ht="15.75">
      <c r="A209" s="169"/>
      <c r="B209" s="169"/>
      <c r="C209" s="169"/>
      <c r="D209" s="169"/>
      <c r="E209" s="169"/>
      <c r="F209" s="169"/>
    </row>
    <row r="210" spans="1:6" ht="15.75">
      <c r="A210" s="169"/>
      <c r="B210" s="169"/>
      <c r="C210" s="169"/>
      <c r="D210" s="169"/>
      <c r="E210" s="169"/>
      <c r="F210" s="169"/>
    </row>
    <row r="211" spans="1:6" ht="15.75">
      <c r="A211" s="169" t="s">
        <v>129</v>
      </c>
      <c r="B211" s="169"/>
      <c r="C211" s="169"/>
      <c r="D211" s="169"/>
      <c r="E211" s="169"/>
      <c r="F211" s="169"/>
    </row>
    <row r="212" spans="1:6" ht="15.75">
      <c r="A212" s="169"/>
      <c r="B212" s="169"/>
      <c r="C212" s="169"/>
      <c r="D212" s="169"/>
      <c r="E212" s="169"/>
      <c r="F212" s="169"/>
    </row>
    <row r="213" spans="1:6" ht="15.75">
      <c r="A213" s="169"/>
      <c r="B213" s="169"/>
      <c r="C213" s="169"/>
      <c r="D213" s="169"/>
      <c r="E213" s="169"/>
      <c r="F213" s="169"/>
    </row>
    <row r="214" spans="1:6" ht="15.75">
      <c r="A214" s="169"/>
      <c r="B214" s="169"/>
      <c r="C214" s="169"/>
      <c r="D214" s="169"/>
      <c r="E214" s="169"/>
      <c r="F214" s="169"/>
    </row>
    <row r="215" spans="1:6" ht="15.75">
      <c r="A215" s="169"/>
      <c r="B215" s="169"/>
      <c r="C215" s="169"/>
      <c r="D215" s="169"/>
      <c r="E215" s="169"/>
      <c r="F215" s="169"/>
    </row>
    <row r="216" spans="1:6" ht="15.75">
      <c r="A216" s="169"/>
      <c r="B216" s="169"/>
      <c r="C216" s="169"/>
      <c r="D216" s="169"/>
      <c r="E216" s="169"/>
      <c r="F216" s="169"/>
    </row>
    <row r="217" spans="1:6" ht="15.75">
      <c r="A217" s="169"/>
      <c r="B217" s="169"/>
      <c r="C217" s="169"/>
      <c r="D217" s="169"/>
      <c r="E217" s="169"/>
      <c r="F217" s="169"/>
    </row>
    <row r="218" spans="1:6" ht="15.75">
      <c r="A218" s="169"/>
      <c r="B218" s="169"/>
      <c r="C218" s="169"/>
      <c r="D218" s="169"/>
      <c r="E218" s="169"/>
      <c r="F218" s="169"/>
    </row>
    <row r="219" spans="1:6" ht="31.5" customHeight="1">
      <c r="A219" s="167" t="s">
        <v>130</v>
      </c>
      <c r="B219" s="167"/>
      <c r="C219" s="167"/>
      <c r="D219" s="167"/>
      <c r="E219" s="167"/>
      <c r="F219" s="167"/>
    </row>
  </sheetData>
  <sheetProtection/>
  <mergeCells count="106">
    <mergeCell ref="B200:E200"/>
    <mergeCell ref="B201:E201"/>
    <mergeCell ref="B202:E202"/>
    <mergeCell ref="A178:F178"/>
    <mergeCell ref="A179:F179"/>
    <mergeCell ref="A180:F180"/>
    <mergeCell ref="B194:E194"/>
    <mergeCell ref="B195:E195"/>
    <mergeCell ref="B196:E196"/>
    <mergeCell ref="B197:E197"/>
    <mergeCell ref="B198:E198"/>
    <mergeCell ref="B199:E199"/>
    <mergeCell ref="A181:A182"/>
    <mergeCell ref="B181:B182"/>
    <mergeCell ref="C181:C182"/>
    <mergeCell ref="D181:D182"/>
    <mergeCell ref="E181:F181"/>
    <mergeCell ref="B175:E175"/>
    <mergeCell ref="A140:F140"/>
    <mergeCell ref="A141:F141"/>
    <mergeCell ref="A142:A143"/>
    <mergeCell ref="B142:B143"/>
    <mergeCell ref="C142:C143"/>
    <mergeCell ref="D142:D143"/>
    <mergeCell ref="A204:F204"/>
    <mergeCell ref="B167:E167"/>
    <mergeCell ref="B168:E168"/>
    <mergeCell ref="B169:E169"/>
    <mergeCell ref="B170:E170"/>
    <mergeCell ref="B171:E171"/>
    <mergeCell ref="B172:E172"/>
    <mergeCell ref="B203:E203"/>
    <mergeCell ref="B173:E173"/>
    <mergeCell ref="B174:E174"/>
    <mergeCell ref="E142:F142"/>
    <mergeCell ref="A206:F210"/>
    <mergeCell ref="B135:E135"/>
    <mergeCell ref="B136:E136"/>
    <mergeCell ref="B137:E137"/>
    <mergeCell ref="A106:F106"/>
    <mergeCell ref="B108:B109"/>
    <mergeCell ref="C108:C109"/>
    <mergeCell ref="D108:D109"/>
    <mergeCell ref="E108:F108"/>
    <mergeCell ref="A105:F105"/>
    <mergeCell ref="A211:F218"/>
    <mergeCell ref="B129:E129"/>
    <mergeCell ref="B130:E130"/>
    <mergeCell ref="B131:E131"/>
    <mergeCell ref="B132:E132"/>
    <mergeCell ref="B133:E133"/>
    <mergeCell ref="B134:E134"/>
    <mergeCell ref="A107:E107"/>
    <mergeCell ref="A108:A109"/>
    <mergeCell ref="B100:E100"/>
    <mergeCell ref="B101:E101"/>
    <mergeCell ref="B102:E102"/>
    <mergeCell ref="A72:F72"/>
    <mergeCell ref="A73:F73"/>
    <mergeCell ref="A219:F219"/>
    <mergeCell ref="B94:E94"/>
    <mergeCell ref="B95:E95"/>
    <mergeCell ref="B96:E96"/>
    <mergeCell ref="B97:E97"/>
    <mergeCell ref="B98:E98"/>
    <mergeCell ref="B99:E99"/>
    <mergeCell ref="B74:D74"/>
    <mergeCell ref="A75:A76"/>
    <mergeCell ref="B75:B76"/>
    <mergeCell ref="C75:C76"/>
    <mergeCell ref="D75:D76"/>
    <mergeCell ref="E75:F75"/>
    <mergeCell ref="B68:E68"/>
    <mergeCell ref="B69:E69"/>
    <mergeCell ref="B70:E70"/>
    <mergeCell ref="A35:F35"/>
    <mergeCell ref="A40:F40"/>
    <mergeCell ref="A50:F50"/>
    <mergeCell ref="A36:F36"/>
    <mergeCell ref="B62:E62"/>
    <mergeCell ref="B63:E63"/>
    <mergeCell ref="B64:E64"/>
    <mergeCell ref="B65:E65"/>
    <mergeCell ref="B66:E66"/>
    <mergeCell ref="B67:E67"/>
    <mergeCell ref="A37:A38"/>
    <mergeCell ref="B37:B38"/>
    <mergeCell ref="C37:C38"/>
    <mergeCell ref="D37:D38"/>
    <mergeCell ref="E37:F37"/>
    <mergeCell ref="B31:E31"/>
    <mergeCell ref="B32:E32"/>
    <mergeCell ref="B33:E33"/>
    <mergeCell ref="E4:F4"/>
    <mergeCell ref="B25:E25"/>
    <mergeCell ref="B26:E26"/>
    <mergeCell ref="B27:E27"/>
    <mergeCell ref="B28:E28"/>
    <mergeCell ref="B29:E29"/>
    <mergeCell ref="B30:E30"/>
    <mergeCell ref="A4:A5"/>
    <mergeCell ref="B4:B5"/>
    <mergeCell ref="C4:C5"/>
    <mergeCell ref="D4:D5"/>
    <mergeCell ref="A2:F2"/>
    <mergeCell ref="A3:F3"/>
  </mergeCells>
  <conditionalFormatting sqref="B7:E12 B16:E16 B14:E14">
    <cfRule type="cellIs" priority="107" dxfId="101" operator="equal" stopIfTrue="1">
      <formula>0</formula>
    </cfRule>
  </conditionalFormatting>
  <conditionalFormatting sqref="D9:E9 D11:E11 A21:E21 A25:F33">
    <cfRule type="cellIs" priority="106" dxfId="102" operator="equal" stopIfTrue="1">
      <formula>8223.307275</formula>
    </cfRule>
  </conditionalFormatting>
  <conditionalFormatting sqref="B13:E13">
    <cfRule type="cellIs" priority="105" dxfId="101" operator="equal" stopIfTrue="1">
      <formula>0</formula>
    </cfRule>
  </conditionalFormatting>
  <conditionalFormatting sqref="D13:E13">
    <cfRule type="cellIs" priority="104" dxfId="102" operator="equal" stopIfTrue="1">
      <formula>8223.307275</formula>
    </cfRule>
  </conditionalFormatting>
  <conditionalFormatting sqref="D23:E23">
    <cfRule type="cellIs" priority="103" dxfId="101" operator="equal" stopIfTrue="1">
      <formula>0</formula>
    </cfRule>
  </conditionalFormatting>
  <conditionalFormatting sqref="D23:E23">
    <cfRule type="cellIs" priority="102" dxfId="102" operator="equal" stopIfTrue="1">
      <formula>8223.307275</formula>
    </cfRule>
  </conditionalFormatting>
  <conditionalFormatting sqref="B23:C23">
    <cfRule type="cellIs" priority="101" dxfId="101" operator="equal" stopIfTrue="1">
      <formula>0</formula>
    </cfRule>
  </conditionalFormatting>
  <conditionalFormatting sqref="D17:E17">
    <cfRule type="cellIs" priority="97" dxfId="102" operator="equal" stopIfTrue="1">
      <formula>8223.307275</formula>
    </cfRule>
  </conditionalFormatting>
  <conditionalFormatting sqref="B15:E15">
    <cfRule type="cellIs" priority="99" dxfId="101" operator="equal" stopIfTrue="1">
      <formula>0</formula>
    </cfRule>
  </conditionalFormatting>
  <conditionalFormatting sqref="B17:E17">
    <cfRule type="cellIs" priority="98" dxfId="101" operator="equal" stopIfTrue="1">
      <formula>0</formula>
    </cfRule>
  </conditionalFormatting>
  <conditionalFormatting sqref="D19:E19">
    <cfRule type="cellIs" priority="95" dxfId="102" operator="equal" stopIfTrue="1">
      <formula>8223.307275</formula>
    </cfRule>
  </conditionalFormatting>
  <conditionalFormatting sqref="B19:E19">
    <cfRule type="cellIs" priority="96" dxfId="101" operator="equal" stopIfTrue="1">
      <formula>0</formula>
    </cfRule>
  </conditionalFormatting>
  <conditionalFormatting sqref="B21:E21">
    <cfRule type="cellIs" priority="94" dxfId="101" operator="equal" stopIfTrue="1">
      <formula>0</formula>
    </cfRule>
  </conditionalFormatting>
  <conditionalFormatting sqref="B24:E24">
    <cfRule type="cellIs" priority="92" dxfId="101" operator="equal" stopIfTrue="1">
      <formula>0</formula>
    </cfRule>
  </conditionalFormatting>
  <conditionalFormatting sqref="F4:F6 A6:E6">
    <cfRule type="cellIs" priority="88" dxfId="102" operator="equal" stopIfTrue="1">
      <formula>8223.307275</formula>
    </cfRule>
  </conditionalFormatting>
  <conditionalFormatting sqref="B43:E44 B41:E41 B53:E54 B51:E51">
    <cfRule type="cellIs" priority="84" dxfId="101" operator="equal" stopIfTrue="1">
      <formula>0</formula>
    </cfRule>
  </conditionalFormatting>
  <conditionalFormatting sqref="A39:C39 E39:F39">
    <cfRule type="cellIs" priority="83" dxfId="102" operator="equal" stopIfTrue="1">
      <formula>8223.307275</formula>
    </cfRule>
  </conditionalFormatting>
  <conditionalFormatting sqref="D39">
    <cfRule type="cellIs" priority="82" dxfId="102" operator="equal" stopIfTrue="1">
      <formula>8223.307275</formula>
    </cfRule>
  </conditionalFormatting>
  <conditionalFormatting sqref="C63:F65">
    <cfRule type="cellIs" priority="81" dxfId="102" operator="equal" stopIfTrue="1">
      <formula>8223.307275</formula>
    </cfRule>
  </conditionalFormatting>
  <conditionalFormatting sqref="A63:A65">
    <cfRule type="cellIs" priority="80" dxfId="102" operator="equal" stopIfTrue="1">
      <formula>8223.307275</formula>
    </cfRule>
  </conditionalFormatting>
  <conditionalFormatting sqref="C62:F62 A62">
    <cfRule type="cellIs" priority="79" dxfId="102" operator="equal" stopIfTrue="1">
      <formula>8223.307275</formula>
    </cfRule>
  </conditionalFormatting>
  <conditionalFormatting sqref="B85">
    <cfRule type="cellIs" priority="71" dxfId="101" operator="equal" stopIfTrue="1">
      <formula>0</formula>
    </cfRule>
  </conditionalFormatting>
  <conditionalFormatting sqref="B83:E83">
    <cfRule type="cellIs" priority="78" dxfId="101" operator="equal" stopIfTrue="1">
      <formula>0</formula>
    </cfRule>
  </conditionalFormatting>
  <conditionalFormatting sqref="C85:E85">
    <cfRule type="cellIs" priority="77" dxfId="101" operator="equal" stopIfTrue="1">
      <formula>0</formula>
    </cfRule>
  </conditionalFormatting>
  <conditionalFormatting sqref="D87:E87">
    <cfRule type="cellIs" priority="75" dxfId="102" operator="equal" stopIfTrue="1">
      <formula>8223.307275</formula>
    </cfRule>
  </conditionalFormatting>
  <conditionalFormatting sqref="B87:E87">
    <cfRule type="cellIs" priority="76" dxfId="101" operator="equal" stopIfTrue="1">
      <formula>0</formula>
    </cfRule>
  </conditionalFormatting>
  <conditionalFormatting sqref="D89:E89">
    <cfRule type="cellIs" priority="73" dxfId="102" operator="equal" stopIfTrue="1">
      <formula>8223.307275</formula>
    </cfRule>
  </conditionalFormatting>
  <conditionalFormatting sqref="B89:E89">
    <cfRule type="cellIs" priority="74" dxfId="101" operator="equal" stopIfTrue="1">
      <formula>0</formula>
    </cfRule>
  </conditionalFormatting>
  <conditionalFormatting sqref="B91:E91">
    <cfRule type="cellIs" priority="72" dxfId="101" operator="equal" stopIfTrue="1">
      <formula>0</formula>
    </cfRule>
  </conditionalFormatting>
  <conditionalFormatting sqref="B81:E81">
    <cfRule type="cellIs" priority="70" dxfId="101" operator="equal" stopIfTrue="1">
      <formula>0</formula>
    </cfRule>
  </conditionalFormatting>
  <conditionalFormatting sqref="B93:E93">
    <cfRule type="cellIs" priority="69" dxfId="101" operator="equal" stopIfTrue="1">
      <formula>0</formula>
    </cfRule>
  </conditionalFormatting>
  <conditionalFormatting sqref="D90:E90">
    <cfRule type="cellIs" priority="67" dxfId="102" operator="equal" stopIfTrue="1">
      <formula>8223.307275</formula>
    </cfRule>
  </conditionalFormatting>
  <conditionalFormatting sqref="B90:E90">
    <cfRule type="cellIs" priority="68" dxfId="101" operator="equal" stopIfTrue="1">
      <formula>0</formula>
    </cfRule>
  </conditionalFormatting>
  <conditionalFormatting sqref="B84:E84">
    <cfRule type="cellIs" priority="66" dxfId="101" operator="equal" stopIfTrue="1">
      <formula>0</formula>
    </cfRule>
  </conditionalFormatting>
  <conditionalFormatting sqref="C95:F97">
    <cfRule type="cellIs" priority="65" dxfId="102" operator="equal" stopIfTrue="1">
      <formula>8223.307275</formula>
    </cfRule>
  </conditionalFormatting>
  <conditionalFormatting sqref="A95:A97">
    <cfRule type="cellIs" priority="64" dxfId="102" operator="equal" stopIfTrue="1">
      <formula>8223.307275</formula>
    </cfRule>
  </conditionalFormatting>
  <conditionalFormatting sqref="C94:F94 A94">
    <cfRule type="cellIs" priority="63" dxfId="102" operator="equal" stopIfTrue="1">
      <formula>8223.307275</formula>
    </cfRule>
  </conditionalFormatting>
  <conditionalFormatting sqref="A77:C77 E77:F77">
    <cfRule type="cellIs" priority="62" dxfId="102" operator="equal" stopIfTrue="1">
      <formula>8223.307275</formula>
    </cfRule>
  </conditionalFormatting>
  <conditionalFormatting sqref="D77">
    <cfRule type="cellIs" priority="61" dxfId="102" operator="equal" stopIfTrue="1">
      <formula>8223.307275</formula>
    </cfRule>
  </conditionalFormatting>
  <conditionalFormatting sqref="B118">
    <cfRule type="cellIs" priority="54" dxfId="101" operator="equal" stopIfTrue="1">
      <formula>0</formula>
    </cfRule>
  </conditionalFormatting>
  <conditionalFormatting sqref="B116:E116">
    <cfRule type="cellIs" priority="60" dxfId="101" operator="equal" stopIfTrue="1">
      <formula>0</formula>
    </cfRule>
  </conditionalFormatting>
  <conditionalFormatting sqref="C118:E118">
    <cfRule type="cellIs" priority="59" dxfId="101" operator="equal" stopIfTrue="1">
      <formula>0</formula>
    </cfRule>
  </conditionalFormatting>
  <conditionalFormatting sqref="D120:E120">
    <cfRule type="cellIs" priority="57" dxfId="102" operator="equal" stopIfTrue="1">
      <formula>8223.307275</formula>
    </cfRule>
  </conditionalFormatting>
  <conditionalFormatting sqref="B120:E120">
    <cfRule type="cellIs" priority="58" dxfId="101" operator="equal" stopIfTrue="1">
      <formula>0</formula>
    </cfRule>
  </conditionalFormatting>
  <conditionalFormatting sqref="D122:E122">
    <cfRule type="cellIs" priority="55" dxfId="102" operator="equal" stopIfTrue="1">
      <formula>8223.307275</formula>
    </cfRule>
  </conditionalFormatting>
  <conditionalFormatting sqref="B122:E122">
    <cfRule type="cellIs" priority="56" dxfId="101" operator="equal" stopIfTrue="1">
      <formula>0</formula>
    </cfRule>
  </conditionalFormatting>
  <conditionalFormatting sqref="B114:E114">
    <cfRule type="cellIs" priority="53" dxfId="101" operator="equal" stopIfTrue="1">
      <formula>0</formula>
    </cfRule>
  </conditionalFormatting>
  <conditionalFormatting sqref="C130:F132">
    <cfRule type="cellIs" priority="52" dxfId="102" operator="equal" stopIfTrue="1">
      <formula>8223.307275</formula>
    </cfRule>
  </conditionalFormatting>
  <conditionalFormatting sqref="A130:A132">
    <cfRule type="cellIs" priority="51" dxfId="102" operator="equal" stopIfTrue="1">
      <formula>8223.307275</formula>
    </cfRule>
  </conditionalFormatting>
  <conditionalFormatting sqref="C129:F129 A129">
    <cfRule type="cellIs" priority="50" dxfId="102" operator="equal" stopIfTrue="1">
      <formula>8223.307275</formula>
    </cfRule>
  </conditionalFormatting>
  <conditionalFormatting sqref="A110:C110 E110:F110">
    <cfRule type="cellIs" priority="49" dxfId="102" operator="equal" stopIfTrue="1">
      <formula>8223.307275</formula>
    </cfRule>
  </conditionalFormatting>
  <conditionalFormatting sqref="D110">
    <cfRule type="cellIs" priority="48" dxfId="102" operator="equal" stopIfTrue="1">
      <formula>8223.307275</formula>
    </cfRule>
  </conditionalFormatting>
  <conditionalFormatting sqref="B152">
    <cfRule type="cellIs" priority="40" dxfId="101" operator="equal" stopIfTrue="1">
      <formula>0</formula>
    </cfRule>
  </conditionalFormatting>
  <conditionalFormatting sqref="B150:E150">
    <cfRule type="cellIs" priority="47" dxfId="101" operator="equal" stopIfTrue="1">
      <formula>0</formula>
    </cfRule>
  </conditionalFormatting>
  <conditionalFormatting sqref="C152:E152">
    <cfRule type="cellIs" priority="46" dxfId="101" operator="equal" stopIfTrue="1">
      <formula>0</formula>
    </cfRule>
  </conditionalFormatting>
  <conditionalFormatting sqref="D154:E154 A164:E164">
    <cfRule type="cellIs" priority="44" dxfId="102" operator="equal" stopIfTrue="1">
      <formula>8223.307275</formula>
    </cfRule>
  </conditionalFormatting>
  <conditionalFormatting sqref="B154:E154">
    <cfRule type="cellIs" priority="45" dxfId="101" operator="equal" stopIfTrue="1">
      <formula>0</formula>
    </cfRule>
  </conditionalFormatting>
  <conditionalFormatting sqref="D156:E156">
    <cfRule type="cellIs" priority="42" dxfId="102" operator="equal" stopIfTrue="1">
      <formula>8223.307275</formula>
    </cfRule>
  </conditionalFormatting>
  <conditionalFormatting sqref="B156:E156">
    <cfRule type="cellIs" priority="43" dxfId="101" operator="equal" stopIfTrue="1">
      <formula>0</formula>
    </cfRule>
  </conditionalFormatting>
  <conditionalFormatting sqref="B158:E158">
    <cfRule type="cellIs" priority="41" dxfId="101" operator="equal" stopIfTrue="1">
      <formula>0</formula>
    </cfRule>
  </conditionalFormatting>
  <conditionalFormatting sqref="B148:E148">
    <cfRule type="cellIs" priority="39" dxfId="101" operator="equal" stopIfTrue="1">
      <formula>0</formula>
    </cfRule>
  </conditionalFormatting>
  <conditionalFormatting sqref="B160:C160 E160">
    <cfRule type="cellIs" priority="38" dxfId="101" operator="equal" stopIfTrue="1">
      <formula>0</formula>
    </cfRule>
  </conditionalFormatting>
  <conditionalFormatting sqref="B163">
    <cfRule type="cellIs" priority="35" dxfId="101" operator="equal" stopIfTrue="1">
      <formula>0</formula>
    </cfRule>
  </conditionalFormatting>
  <conditionalFormatting sqref="B165">
    <cfRule type="cellIs" priority="33" dxfId="101" operator="equal" stopIfTrue="1">
      <formula>0</formula>
    </cfRule>
  </conditionalFormatting>
  <conditionalFormatting sqref="D165:E165">
    <cfRule type="cellIs" priority="32" dxfId="101" operator="equal" stopIfTrue="1">
      <formula>0</formula>
    </cfRule>
  </conditionalFormatting>
  <conditionalFormatting sqref="D162:E162">
    <cfRule type="cellIs" priority="30" dxfId="102" operator="equal" stopIfTrue="1">
      <formula>8223.307275</formula>
    </cfRule>
  </conditionalFormatting>
  <conditionalFormatting sqref="B164:E164">
    <cfRule type="cellIs" priority="29" dxfId="101" operator="equal" stopIfTrue="1">
      <formula>0</formula>
    </cfRule>
  </conditionalFormatting>
  <conditionalFormatting sqref="C165">
    <cfRule type="cellIs" priority="28" dxfId="101" operator="equal" stopIfTrue="1">
      <formula>0</formula>
    </cfRule>
  </conditionalFormatting>
  <conditionalFormatting sqref="B161">
    <cfRule type="cellIs" priority="37" dxfId="101" operator="equal" stopIfTrue="1">
      <formula>0</formula>
    </cfRule>
  </conditionalFormatting>
  <conditionalFormatting sqref="D161:E161">
    <cfRule type="cellIs" priority="36" dxfId="101" operator="equal" stopIfTrue="1">
      <formula>0</formula>
    </cfRule>
  </conditionalFormatting>
  <conditionalFormatting sqref="D163:E163">
    <cfRule type="cellIs" priority="34" dxfId="101" operator="equal" stopIfTrue="1">
      <formula>0</formula>
    </cfRule>
  </conditionalFormatting>
  <conditionalFormatting sqref="B162:E162">
    <cfRule type="cellIs" priority="31" dxfId="101" operator="equal" stopIfTrue="1">
      <formula>0</formula>
    </cfRule>
  </conditionalFormatting>
  <conditionalFormatting sqref="A144:C144 E144:F144">
    <cfRule type="cellIs" priority="27" dxfId="102" operator="equal" stopIfTrue="1">
      <formula>8223.307275</formula>
    </cfRule>
  </conditionalFormatting>
  <conditionalFormatting sqref="D144">
    <cfRule type="cellIs" priority="26" dxfId="102" operator="equal" stopIfTrue="1">
      <formula>8223.307275</formula>
    </cfRule>
  </conditionalFormatting>
  <conditionalFormatting sqref="C168:F170">
    <cfRule type="cellIs" priority="25" dxfId="102" operator="equal" stopIfTrue="1">
      <formula>8223.307275</formula>
    </cfRule>
  </conditionalFormatting>
  <conditionalFormatting sqref="A168:A170">
    <cfRule type="cellIs" priority="24" dxfId="102" operator="equal" stopIfTrue="1">
      <formula>8223.307275</formula>
    </cfRule>
  </conditionalFormatting>
  <conditionalFormatting sqref="C167:F167 A167">
    <cfRule type="cellIs" priority="23" dxfId="102" operator="equal" stopIfTrue="1">
      <formula>8223.307275</formula>
    </cfRule>
  </conditionalFormatting>
  <conditionalFormatting sqref="C190:C191 D184:E185 D191:E191">
    <cfRule type="cellIs" priority="22" dxfId="101" operator="equal" stopIfTrue="1">
      <formula>0</formula>
    </cfRule>
  </conditionalFormatting>
  <conditionalFormatting sqref="D192:E192">
    <cfRule type="cellIs" priority="21" dxfId="101" operator="equal" stopIfTrue="1">
      <formula>0</formula>
    </cfRule>
  </conditionalFormatting>
  <conditionalFormatting sqref="D192:E192">
    <cfRule type="cellIs" priority="20" dxfId="102" operator="equal" stopIfTrue="1">
      <formula>8223.307275</formula>
    </cfRule>
  </conditionalFormatting>
  <conditionalFormatting sqref="B192:C192">
    <cfRule type="cellIs" priority="19" dxfId="101" operator="equal" stopIfTrue="1">
      <formula>0</formula>
    </cfRule>
  </conditionalFormatting>
  <conditionalFormatting sqref="B184:C185">
    <cfRule type="cellIs" priority="18" dxfId="101" operator="equal" stopIfTrue="1">
      <formula>0</formula>
    </cfRule>
  </conditionalFormatting>
  <conditionalFormatting sqref="B187:E187">
    <cfRule type="cellIs" priority="17" dxfId="101" operator="equal" stopIfTrue="1">
      <formula>0</formula>
    </cfRule>
  </conditionalFormatting>
  <conditionalFormatting sqref="B193:E193">
    <cfRule type="cellIs" priority="16" dxfId="101" operator="equal" stopIfTrue="1">
      <formula>0</formula>
    </cfRule>
  </conditionalFormatting>
  <conditionalFormatting sqref="B186:C186">
    <cfRule type="cellIs" priority="15" dxfId="101" operator="equal" stopIfTrue="1">
      <formula>0</formula>
    </cfRule>
  </conditionalFormatting>
  <conditionalFormatting sqref="D186:E186">
    <cfRule type="cellIs" priority="14" dxfId="101" operator="equal" stopIfTrue="1">
      <formula>0</formula>
    </cfRule>
  </conditionalFormatting>
  <conditionalFormatting sqref="B189">
    <cfRule type="cellIs" priority="13" dxfId="101" operator="equal" stopIfTrue="1">
      <formula>0</formula>
    </cfRule>
  </conditionalFormatting>
  <conditionalFormatting sqref="B188:C188">
    <cfRule type="cellIs" priority="12" dxfId="101" operator="equal" stopIfTrue="1">
      <formula>0</formula>
    </cfRule>
  </conditionalFormatting>
  <conditionalFormatting sqref="D188:E188">
    <cfRule type="cellIs" priority="11" dxfId="101" operator="equal" stopIfTrue="1">
      <formula>0</formula>
    </cfRule>
  </conditionalFormatting>
  <conditionalFormatting sqref="D189:E189">
    <cfRule type="cellIs" priority="10" dxfId="101" operator="equal" stopIfTrue="1">
      <formula>0</formula>
    </cfRule>
  </conditionalFormatting>
  <conditionalFormatting sqref="A183:C183 E183:F183">
    <cfRule type="cellIs" priority="9" dxfId="102" operator="equal" stopIfTrue="1">
      <formula>8223.307275</formula>
    </cfRule>
  </conditionalFormatting>
  <conditionalFormatting sqref="D183">
    <cfRule type="cellIs" priority="8" dxfId="102" operator="equal" stopIfTrue="1">
      <formula>8223.307275</formula>
    </cfRule>
  </conditionalFormatting>
  <conditionalFormatting sqref="C195:F197">
    <cfRule type="cellIs" priority="7" dxfId="102" operator="equal" stopIfTrue="1">
      <formula>8223.307275</formula>
    </cfRule>
  </conditionalFormatting>
  <conditionalFormatting sqref="A195:A197">
    <cfRule type="cellIs" priority="6" dxfId="102" operator="equal" stopIfTrue="1">
      <formula>8223.307275</formula>
    </cfRule>
  </conditionalFormatting>
  <conditionalFormatting sqref="C194:F194 A194">
    <cfRule type="cellIs" priority="5" dxfId="102" operator="equal" stopIfTrue="1">
      <formula>8223.307275</formula>
    </cfRule>
  </conditionalFormatting>
  <conditionalFormatting sqref="A203:F203">
    <cfRule type="cellIs" priority="3" dxfId="102" operator="equal" stopIfTrue="1">
      <formula>8223.307275</formula>
    </cfRule>
  </conditionalFormatting>
  <conditionalFormatting sqref="A204:F219">
    <cfRule type="cellIs" priority="4" dxfId="102" operator="equal" stopIfTrue="1">
      <formula>8223.307275</formula>
    </cfRule>
  </conditionalFormatting>
  <conditionalFormatting sqref="D160">
    <cfRule type="cellIs" priority="2" dxfId="102" operator="equal" stopIfTrue="1">
      <formula>8223.307275</formula>
    </cfRule>
  </conditionalFormatting>
  <conditionalFormatting sqref="D160">
    <cfRule type="cellIs" priority="1" dxfId="101" operator="equal" stopIfTrue="1">
      <formula>0</formula>
    </cfRule>
  </conditionalFormatting>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2015-03-27T10:24:16Z</cp:lastPrinted>
  <dcterms:created xsi:type="dcterms:W3CDTF">2006-09-28T05:33:49Z</dcterms:created>
  <dcterms:modified xsi:type="dcterms:W3CDTF">2021-06-14T16:47:48Z</dcterms:modified>
  <cp:category/>
  <cp:version/>
  <cp:contentType/>
  <cp:contentStatus/>
</cp:coreProperties>
</file>