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155" tabRatio="958"/>
  </bookViews>
  <sheets>
    <sheet name="მანქანების ჩამონათვალი" sheetId="19" r:id="rId1"/>
    <sheet name="MITSHUBISHI PAJERO XQ 034 QX" sheetId="6" r:id="rId2"/>
    <sheet name="OPE VECTRA B FF-976-FP" sheetId="20" r:id="rId3"/>
    <sheet name="OPEL VECTRA FF-671-FP" sheetId="21" r:id="rId4"/>
    <sheet name="RAF4 TR-999-JL" sheetId="22" r:id="rId5"/>
    <sheet name="RAF4 FF-044-FP" sheetId="23" r:id="rId6"/>
    <sheet name="NIVA FF-672-FP" sheetId="24" r:id="rId7"/>
    <sheet name="MERSEDES BENZ MM-376-MP" sheetId="26" r:id="rId8"/>
  </sheets>
  <definedNames>
    <definedName name="_xlnm._FilterDatabase" localSheetId="1" hidden="1">'MITSHUBISHI PAJERO XQ 034 QX'!$A$1:$G$218</definedName>
    <definedName name="_xlnm.Print_Area" localSheetId="7">'MERSEDES BENZ MM-376-MP'!$A$1:$G$188</definedName>
    <definedName name="_xlnm.Print_Area" localSheetId="1">'MITSHUBISHI PAJERO XQ 034 QX'!$A$1:$G$220</definedName>
    <definedName name="_xlnm.Print_Area" localSheetId="6">'NIVA FF-672-FP'!$A$1:$G$169</definedName>
    <definedName name="_xlnm.Print_Area" localSheetId="2">'OPE VECTRA B FF-976-FP'!$A$1:$G$196</definedName>
    <definedName name="_xlnm.Print_Area" localSheetId="3">'OPEL VECTRA FF-671-FP'!$A$1:$G$194</definedName>
    <definedName name="_xlnm.Print_Area" localSheetId="5">'RAF4 FF-044-FP'!$A$1:$G$172</definedName>
    <definedName name="_xlnm.Print_Area" localSheetId="4">'RAF4 TR-999-JL'!$A$1:$G$181</definedName>
    <definedName name="_xlnm.Print_Area" localSheetId="0">'მანქანების ჩამონათვალი'!$A$1:$Y$23</definedName>
  </definedNames>
  <calcPr calcId="162913"/>
</workbook>
</file>

<file path=xl/calcChain.xml><?xml version="1.0" encoding="utf-8"?>
<calcChain xmlns="http://schemas.openxmlformats.org/spreadsheetml/2006/main">
  <c r="G7" i="19" l="1"/>
  <c r="G5" i="19"/>
  <c r="G2" i="19"/>
  <c r="G3" i="19"/>
  <c r="G4" i="19"/>
  <c r="D5" i="26" l="1"/>
  <c r="D4" i="26"/>
  <c r="D5" i="24"/>
  <c r="D4" i="24"/>
  <c r="D5" i="23"/>
  <c r="D4" i="23"/>
  <c r="D5" i="21"/>
  <c r="D4" i="21"/>
  <c r="D5" i="22"/>
  <c r="D4" i="22"/>
  <c r="D5" i="20"/>
  <c r="D4" i="20"/>
  <c r="D5" i="6"/>
  <c r="D4" i="6"/>
  <c r="D3" i="21" l="1"/>
  <c r="D3" i="26"/>
  <c r="D3" i="6"/>
  <c r="G8" i="19" s="1"/>
  <c r="G10" i="19" s="1"/>
  <c r="D3" i="24"/>
  <c r="D3" i="23"/>
  <c r="D3" i="22"/>
  <c r="G6" i="19" s="1"/>
  <c r="D3" i="20"/>
</calcChain>
</file>

<file path=xl/sharedStrings.xml><?xml version="1.0" encoding="utf-8"?>
<sst xmlns="http://schemas.openxmlformats.org/spreadsheetml/2006/main" count="2517" uniqueCount="430">
  <si>
    <t>ცალი</t>
  </si>
  <si>
    <t>შიდა ყუმბარის მტვერდამცავი</t>
  </si>
  <si>
    <t>ანთების სანთელი</t>
  </si>
  <si>
    <t>ძრავის ზეთის ფილტრი</t>
  </si>
  <si>
    <t>100 გრ</t>
  </si>
  <si>
    <t>კომპ</t>
  </si>
  <si>
    <t>ევაკუატორით მომსახურება</t>
  </si>
  <si>
    <t>1 კმ</t>
  </si>
  <si>
    <t>#</t>
  </si>
  <si>
    <t xml:space="preserve"> ძირითადი დეტალების და სამუშაოების დასახელება</t>
  </si>
  <si>
    <t>ერთეულის ზომა</t>
  </si>
  <si>
    <t xml:space="preserve"> ამორტიზატორი წინა</t>
  </si>
  <si>
    <t xml:space="preserve"> ამორტიზატორი უკანა </t>
  </si>
  <si>
    <t xml:space="preserve"> წინა ამორტიზატორის საყრდენი ბალიში </t>
  </si>
  <si>
    <t xml:space="preserve"> უკანა ამორტიზატორის საყრდენი ბალიში </t>
  </si>
  <si>
    <t xml:space="preserve"> ამორტიზატორის ბუფერი </t>
  </si>
  <si>
    <t xml:space="preserve"> ამორტიზატორის ბალიშის საკისარი </t>
  </si>
  <si>
    <t xml:space="preserve"> საჭის წევა </t>
  </si>
  <si>
    <t xml:space="preserve"> საჭის წევის დაბოლოება  </t>
  </si>
  <si>
    <t xml:space="preserve"> წინა ზამბარის ჩაშკა</t>
  </si>
  <si>
    <t xml:space="preserve"> ბალკის მილისა </t>
  </si>
  <si>
    <t>კომპლ</t>
  </si>
  <si>
    <t>რაზვალნი ვტულკები კომპლ.</t>
  </si>
  <si>
    <t>სტერჟენი წინა</t>
  </si>
  <si>
    <t>სტერჟენი უკანა</t>
  </si>
  <si>
    <t xml:space="preserve"> ამორტიზატორის რეზინების კომპლექტი წინა</t>
  </si>
  <si>
    <t xml:space="preserve"> ამორტიზატორის რეზინების კომპლექტი უკანა</t>
  </si>
  <si>
    <t>ბურთულის მტვერდამცავი</t>
  </si>
  <si>
    <t xml:space="preserve"> ტრავერსის რეზბის მოჭრა</t>
  </si>
  <si>
    <t>სტერჟენის პილნიკი</t>
  </si>
  <si>
    <t xml:space="preserve"> სამუხრუჭე სისტემა</t>
  </si>
  <si>
    <t xml:space="preserve"> სამუხრუჭე ხუნდი წინა </t>
  </si>
  <si>
    <t xml:space="preserve"> სამუხრუჭე ხუნდი უკანა </t>
  </si>
  <si>
    <t xml:space="preserve"> სამუხრუჭე დისკი წინა </t>
  </si>
  <si>
    <t xml:space="preserve"> სამუხრუჭე დისკი უკანა </t>
  </si>
  <si>
    <t>აბს-ის ბლოკი</t>
  </si>
  <si>
    <t>აბს-ის დატჩიკი</t>
  </si>
  <si>
    <t>მუხრუჭის ლიაგუშკა</t>
  </si>
  <si>
    <t>სამუხრუჭე ვაკუუმი</t>
  </si>
  <si>
    <t>ვაკუუმის მილი</t>
  </si>
  <si>
    <t>ხელის მუხრუჭის ხუნდები კომპლ.</t>
  </si>
  <si>
    <t>ხელის მუხრუჭის რეგულირება</t>
  </si>
  <si>
    <t>ხელის მუხრუჭის ტროსი კომპლ.</t>
  </si>
  <si>
    <t xml:space="preserve"> კვების სისტემა</t>
  </si>
  <si>
    <t xml:space="preserve"> მაყუჩი (კომპლექტში) </t>
  </si>
  <si>
    <t xml:space="preserve"> მაყუჩის რეზინი </t>
  </si>
  <si>
    <t xml:space="preserve"> კოლექტორის მოხსნა-დაყენება </t>
  </si>
  <si>
    <t>დროსელი</t>
  </si>
  <si>
    <t>დროსელის გაწმენდა</t>
  </si>
  <si>
    <t>თავისუფალი სვლის დაჩიკის გაწმენდა</t>
  </si>
  <si>
    <t>მაყუჩის შედუღება</t>
  </si>
  <si>
    <t>გაგრილების სისტემა</t>
  </si>
  <si>
    <t xml:space="preserve"> წყლის ტუმბო (პომპა)</t>
  </si>
  <si>
    <t xml:space="preserve"> წყლის რადიატორი </t>
  </si>
  <si>
    <t xml:space="preserve"> წყლის რადიატორის აღდგენა </t>
  </si>
  <si>
    <t>წყლის მილი</t>
  </si>
  <si>
    <t>წყლის ტრაინიკი (გამანაწილებელი)</t>
  </si>
  <si>
    <t>წყლის ტემპერატურის გადამწოდი (დაჩიკი)</t>
  </si>
  <si>
    <t xml:space="preserve"> საჭის მექანიზმი, ჰიდრავლიკა</t>
  </si>
  <si>
    <t xml:space="preserve"> საჭის მექანიზმი </t>
  </si>
  <si>
    <t xml:space="preserve"> საჭის ჰიდროგამაძლიერებელის მაღალი წნევის მილი </t>
  </si>
  <si>
    <t xml:space="preserve"> საჭის გამაძლიერებლის ტუმბოს შეკეთება </t>
  </si>
  <si>
    <t xml:space="preserve"> საჭის გამაძლიერებლის ტუმბოს ღვედი</t>
  </si>
  <si>
    <t>საჭის მექანიზმის შეკეთება</t>
  </si>
  <si>
    <t>ჰიდრავლიკის ღვედი</t>
  </si>
  <si>
    <t>ელექტროობა</t>
  </si>
  <si>
    <t xml:space="preserve">ელექტროსისტემების კომპიუტერული დიაგნოსტიკა </t>
  </si>
  <si>
    <t xml:space="preserve">ჰაერმზომი  </t>
  </si>
  <si>
    <t>ამძრავი (სტარტერი)</t>
  </si>
  <si>
    <t xml:space="preserve">ამძრავის შეკეთება </t>
  </si>
  <si>
    <t xml:space="preserve">ამძრავის ბენდექსი </t>
  </si>
  <si>
    <t>ამძრავის ჩოთკები</t>
  </si>
  <si>
    <t xml:space="preserve">გენერატორი  </t>
  </si>
  <si>
    <t>გენერატორის ღვედის დამჭიმი კომპლექტში</t>
  </si>
  <si>
    <t>გენერატორის ღვედის დამჭიმის ამორტიზატორი</t>
  </si>
  <si>
    <t xml:space="preserve">გენერატორის ღვედის დამჭიმი გორგოლაჭი </t>
  </si>
  <si>
    <t xml:space="preserve">გენერატორის ღვედის ამყოლი გორგოლაჭი </t>
  </si>
  <si>
    <t xml:space="preserve">გენერატორის ღვედი </t>
  </si>
  <si>
    <t>ქსენონის ბლოკი</t>
  </si>
  <si>
    <t>მაღალი ძაბვის სადენი (კომპლექტში)</t>
  </si>
  <si>
    <t xml:space="preserve">ცენტრალური საკეტის ბლოკი </t>
  </si>
  <si>
    <t>თავისუფალი სვლის დაჩიკი</t>
  </si>
  <si>
    <t>მინის მწმენდის ძრავი</t>
  </si>
  <si>
    <t>მინის მწმენდის ძრავის აღდგენა</t>
  </si>
  <si>
    <t>პულტის ელემენტი</t>
  </si>
  <si>
    <t>ჩიბუხი</t>
  </si>
  <si>
    <t>საყვირი (სიგნალი) წყვილი</t>
  </si>
  <si>
    <t>საყვირის შეკეთება</t>
  </si>
  <si>
    <t>საყვირის შტეკერი</t>
  </si>
  <si>
    <t>წყლის ამოსასხმელი დაჩიკი</t>
  </si>
  <si>
    <t>გამათბობლის ძრავი</t>
  </si>
  <si>
    <t>გამათბიბლის ძრავის აღდგენა</t>
  </si>
  <si>
    <t>დამცველი</t>
  </si>
  <si>
    <t>კომუტატორის შეკეთება-აღდგენა</t>
  </si>
  <si>
    <t>ფარების გასწორება</t>
  </si>
  <si>
    <t>ვინტილიატორის რელე</t>
  </si>
  <si>
    <t xml:space="preserve"> ძრავი</t>
  </si>
  <si>
    <t xml:space="preserve">ძრავის ჩობალი წინა </t>
  </si>
  <si>
    <t xml:space="preserve">ძრავის ჩობალი უკანა </t>
  </si>
  <si>
    <t>ძრავის ზედა სახურავი</t>
  </si>
  <si>
    <t>ძრავქვეშა საფარი (კარტერი)</t>
  </si>
  <si>
    <t>ძრავის კარტერის შუასადები</t>
  </si>
  <si>
    <t>დამჭიმი როლიკი პლასტმასის</t>
  </si>
  <si>
    <t>ამყოლი გორგოლაჭი</t>
  </si>
  <si>
    <t xml:space="preserve"> გადაცემათა კოლოფი</t>
  </si>
  <si>
    <t>ლიტრ</t>
  </si>
  <si>
    <t xml:space="preserve">გადაცემათა კოლოფის მოხსნა დაყენება </t>
  </si>
  <si>
    <t xml:space="preserve">გადაცემათა კოლოფის ჩობალი </t>
  </si>
  <si>
    <t>ძარა</t>
  </si>
  <si>
    <t>ტორპედოს მოხსნა/დაყენება</t>
  </si>
  <si>
    <t>კარის საკეტი</t>
  </si>
  <si>
    <t>ძრავის ზეთის ხუფი</t>
  </si>
  <si>
    <t>ჰიდრავლიკის ავზის ხუფი</t>
  </si>
  <si>
    <t>რადიატორის ხუფი</t>
  </si>
  <si>
    <t>სიდენიის მოხსნა/დაყენება</t>
  </si>
  <si>
    <t>სიდენიის აღდგენა</t>
  </si>
  <si>
    <t>სხვადასხვა</t>
  </si>
  <si>
    <t xml:space="preserve"> გამათბობლის ვენტილიატორი </t>
  </si>
  <si>
    <t xml:space="preserve"> გამათბობლის რადიატორი </t>
  </si>
  <si>
    <t xml:space="preserve"> გამათბობლის მილი </t>
  </si>
  <si>
    <t>გამათბობლის ჩამრთავი მექანიზმი</t>
  </si>
  <si>
    <t>ჰაერმზომის მილი</t>
  </si>
  <si>
    <t xml:space="preserve">კონდენციონერის რადიატორი </t>
  </si>
  <si>
    <t xml:space="preserve">კონდენციონერის კომპრესორი </t>
  </si>
  <si>
    <t xml:space="preserve">კონდენციონერის მილი </t>
  </si>
  <si>
    <t xml:space="preserve">კონდენციონერის მილის დადუღება </t>
  </si>
  <si>
    <t>კონდიციონერის მილის სალნიკი</t>
  </si>
  <si>
    <t>კონდიციონერის კომპრესორის კლაპნის აღდგენა</t>
  </si>
  <si>
    <t>კომპრესორის რელე</t>
  </si>
  <si>
    <t>კონდიციონერის ელ სისტემის აღდგენა</t>
  </si>
  <si>
    <t>კონდიციონერის კომპრესორის ზეთი 100გრ</t>
  </si>
  <si>
    <t>100გრ</t>
  </si>
  <si>
    <t>კონდიციონერის შეკეთება მარტივი</t>
  </si>
  <si>
    <t>კონდიციონერის შეკეთება საშუალო</t>
  </si>
  <si>
    <t>კონდიციონერის შეკეთება რთული</t>
  </si>
  <si>
    <t>კონდიციონერის ფილტრი (სალონის)</t>
  </si>
  <si>
    <t>კონდიციონერის ჩამრთველი ელ. პანელი</t>
  </si>
  <si>
    <t>კონდიციონერის ღვედი</t>
  </si>
  <si>
    <t>კონდიციონერის პროპელერი</t>
  </si>
  <si>
    <t xml:space="preserve">მინის მწმენდის ყინვაგამძლე სითხე (კონცენტრატი) </t>
  </si>
  <si>
    <t xml:space="preserve">თვლების განშლისა და შეყრის კუთხის გასწორება </t>
  </si>
  <si>
    <t xml:space="preserve">დისკის გაიკა-ბოლტი </t>
  </si>
  <si>
    <t xml:space="preserve">ჰაერის ფილტრი </t>
  </si>
  <si>
    <t xml:space="preserve">საწვავის ფილტრი </t>
  </si>
  <si>
    <t>კარის საკეტის აღდგენა</t>
  </si>
  <si>
    <t>კონდიციონერის ფრეონით დატუმბვა 100გრ</t>
  </si>
  <si>
    <t>მინის საწმენდი რეზინები (კომპლექტი)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</si>
  <si>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</si>
  <si>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</si>
  <si>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</si>
  <si>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სანომრე პლასტმასის</t>
  </si>
  <si>
    <t>რკინის ხამუთი</t>
  </si>
  <si>
    <t>პლასტმასის ხამუთი</t>
  </si>
  <si>
    <t>კონტაქტების საწმენდი სითხე (აბრო)</t>
  </si>
  <si>
    <t>ბოლტის რეზბის აღდგენა</t>
  </si>
  <si>
    <t>გარე ყუმბარის მტვერდამცავი</t>
  </si>
  <si>
    <t>ბოლტის გაჩარხვა</t>
  </si>
  <si>
    <t>გამათბობლის ონკანი</t>
  </si>
  <si>
    <t>პარკირების სენსორი</t>
  </si>
  <si>
    <t>კაპოტის ამორტიზატორი</t>
  </si>
  <si>
    <t>გადაბმულობის ქურო</t>
  </si>
  <si>
    <t>გადაბმულობის დისკი</t>
  </si>
  <si>
    <t xml:space="preserve"> წინა სტაბილიზატორის მილისა </t>
  </si>
  <si>
    <t xml:space="preserve"> ბურთულა თითა  (შარავოი)</t>
  </si>
  <si>
    <t>გიტარის მილისა  1</t>
  </si>
  <si>
    <t>გიტარის მილისა  2</t>
  </si>
  <si>
    <t xml:space="preserve"> წინა სტაბილიზატორი ( სუხოი)</t>
  </si>
  <si>
    <t xml:space="preserve"> უკანა  სტაბილიზატორი ( სუხოი)</t>
  </si>
  <si>
    <t xml:space="preserve"> საჭის წევის მტვერდამცავი </t>
  </si>
  <si>
    <t xml:space="preserve"> მორგვის საკისარი წინა</t>
  </si>
  <si>
    <t xml:space="preserve"> მორგვის საკისარი უკანა </t>
  </si>
  <si>
    <t xml:space="preserve">გარე ყუმბარა </t>
  </si>
  <si>
    <t xml:space="preserve">შიდა ყუმბარა </t>
  </si>
  <si>
    <t>სტაბილიზატორის  წინა რეზინა</t>
  </si>
  <si>
    <t xml:space="preserve">უკანა სტაბილიზატორის  რეზინა </t>
  </si>
  <si>
    <t>მორგვი წინა</t>
  </si>
  <si>
    <t>მორგვი უკანა</t>
  </si>
  <si>
    <t>წერო (ცაპკა)</t>
  </si>
  <si>
    <t xml:space="preserve"> სამუხრუჭე დისკის მოხეხვა </t>
  </si>
  <si>
    <t xml:space="preserve"> სამუხრუჭე სისტემის დაჰაერება </t>
  </si>
  <si>
    <t xml:space="preserve"> წინა სუპორტი  </t>
  </si>
  <si>
    <t xml:space="preserve"> უკანა სუპორტი  </t>
  </si>
  <si>
    <t xml:space="preserve"> მთავარი სამუხრუჭე ავზი (ცილინდრი) </t>
  </si>
  <si>
    <t>აბს-ის კომპიუტერული ადაპტაცია</t>
  </si>
  <si>
    <t>სუპორტის შეკეთება</t>
  </si>
  <si>
    <t xml:space="preserve"> მაყუჩის სადები </t>
  </si>
  <si>
    <t xml:space="preserve"> მაყუჩის ბადე </t>
  </si>
  <si>
    <t xml:space="preserve">კოლექტორის დადუღება </t>
  </si>
  <si>
    <t xml:space="preserve"> წყლის გამაფართოვებელი  ავზი</t>
  </si>
  <si>
    <t xml:space="preserve"> წყლის ავზის ხუფი </t>
  </si>
  <si>
    <t xml:space="preserve">თერმოსტატი  </t>
  </si>
  <si>
    <t xml:space="preserve">წყლის გამაგრილებელი ვენტილიატორი </t>
  </si>
  <si>
    <t>ჰიდრავლიკის ავზის ჩობალი</t>
  </si>
  <si>
    <t>სისტე</t>
  </si>
  <si>
    <t>ბაბინა</t>
  </si>
  <si>
    <t>წყლის დაჩიკი</t>
  </si>
  <si>
    <t xml:space="preserve">წინა მაშუქის ნათურა (ჰალოგენი) </t>
  </si>
  <si>
    <t xml:space="preserve"> "გაბარიტის" ნათურა </t>
  </si>
  <si>
    <t xml:space="preserve">ნისლის მაშუქის ნათურა </t>
  </si>
  <si>
    <t xml:space="preserve">უკანა მაშუქის ნათურა </t>
  </si>
  <si>
    <t xml:space="preserve">მოხვევის მაჩვენებლის ნათურა </t>
  </si>
  <si>
    <t>სანომრეს ნათურა</t>
  </si>
  <si>
    <t>კომპ.</t>
  </si>
  <si>
    <t>კომფორტბლოკი</t>
  </si>
  <si>
    <t>კომფორტბლოკის აღდგენა</t>
  </si>
  <si>
    <t>საწვავის ტუმბო ავზში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</si>
  <si>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</si>
  <si>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</si>
  <si>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</si>
  <si>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>პულტი</t>
  </si>
  <si>
    <t>პულტის პროგრამირება</t>
  </si>
  <si>
    <t>წყვილი</t>
  </si>
  <si>
    <t>საწვავის ავზის გადამწოდი</t>
  </si>
  <si>
    <t>წყლის ამოსასხმელი ტუმბო</t>
  </si>
  <si>
    <t>კლიმატ-კონტროლის ბლოკი</t>
  </si>
  <si>
    <t>კლიმატ-კონტროლის ბლოკის აღდგენა</t>
  </si>
  <si>
    <t>გადაცემის კოლოფის ზეთი (მექანიკა) (1ლ)</t>
  </si>
  <si>
    <t>გადაცემათა  კოლოფის ფილტრი</t>
  </si>
  <si>
    <t>წამყვანი ხიდი, რედუქტორი</t>
  </si>
  <si>
    <t>ჯვარა (კრესტავინა)</t>
  </si>
  <si>
    <t>კარდნის ბოლტები</t>
  </si>
  <si>
    <t>ზეთის შემოწმება ხიდში</t>
  </si>
  <si>
    <t>სალონის ჰაერის ფილტრი</t>
  </si>
  <si>
    <t>საბარგულის ამორტიზატორი</t>
  </si>
  <si>
    <t xml:space="preserve">წყლის ავზის ხუფი </t>
  </si>
  <si>
    <t>მინის მწმენდის ავზი</t>
  </si>
  <si>
    <t xml:space="preserve"> გამათბობლის ძრავი </t>
  </si>
  <si>
    <t xml:space="preserve">კონდენციონერის რადიატორის აღდგენა  </t>
  </si>
  <si>
    <t>კონდენციონერის კომპრესორის შკივი</t>
  </si>
  <si>
    <t>კონდიციონერის სისტემის გაწმენდა</t>
  </si>
  <si>
    <t>ლიტრი</t>
  </si>
  <si>
    <t>მინის ამწევი მექანიზმი</t>
  </si>
  <si>
    <t>მინის ამწევის ღილაკი</t>
  </si>
  <si>
    <t>წინა მინის მწმენდის მექანიზმი</t>
  </si>
  <si>
    <t>უკანა მინის მწმენდის მექანიზმი</t>
  </si>
  <si>
    <t>საბურავის ბალანსირება</t>
  </si>
  <si>
    <t xml:space="preserve">საბურავის დისკის გასწორება </t>
  </si>
  <si>
    <t>გამათბობლის შეკეთება</t>
  </si>
  <si>
    <t>ერთეულზე გაწეული მომსახურების   ფასი</t>
  </si>
  <si>
    <t xml:space="preserve">ნაწილის ფასი </t>
  </si>
  <si>
    <t>საორიენტაციო - არაუმეტეს</t>
  </si>
  <si>
    <t xml:space="preserve">შემოთავაზებული </t>
  </si>
  <si>
    <t>პრეისკურანტის ჯამური (ნაწილი+მომსახურება)</t>
  </si>
  <si>
    <t>ნაწილების პრეისკურანტის ჯამური</t>
  </si>
  <si>
    <t xml:space="preserve">მომსახურების პრეისკურანტის ჯამური </t>
  </si>
  <si>
    <r>
      <t xml:space="preserve">უკანა </t>
    </r>
    <r>
      <rPr>
        <sz val="9"/>
        <color rgb="FF000000"/>
        <rFont val="LitNusx"/>
      </rPr>
      <t xml:space="preserve"> </t>
    </r>
    <r>
      <rPr>
        <sz val="9"/>
        <color rgb="FF000000"/>
        <rFont val="Sylfaen"/>
        <family val="1"/>
      </rPr>
      <t>მშრალი</t>
    </r>
    <r>
      <rPr>
        <sz val="9"/>
        <color rgb="FF000000"/>
        <rFont val="LitNusx"/>
      </rPr>
      <t xml:space="preserve"> </t>
    </r>
    <r>
      <rPr>
        <sz val="9"/>
        <color rgb="FF000000"/>
        <rFont val="Sylfaen"/>
        <family val="1"/>
      </rPr>
      <t>ამორტიზატორის</t>
    </r>
    <r>
      <rPr>
        <sz val="9"/>
        <color rgb="FF000000"/>
        <rFont val="LitNusx"/>
      </rPr>
      <t xml:space="preserve"> </t>
    </r>
    <r>
      <rPr>
        <sz val="9"/>
        <color rgb="FF000000"/>
        <rFont val="Sylfaen"/>
        <family val="1"/>
      </rPr>
      <t>რეზინი</t>
    </r>
    <r>
      <rPr>
        <sz val="9"/>
        <color rgb="FF000000"/>
        <rFont val="LitNusx"/>
      </rPr>
      <t xml:space="preserve"> </t>
    </r>
  </si>
  <si>
    <t>№</t>
  </si>
  <si>
    <t>MITSUBISHI PAJERO</t>
  </si>
  <si>
    <t>TOYOTA LAND CRUIZER 100</t>
  </si>
  <si>
    <t>TOYOTA RAF/4</t>
  </si>
  <si>
    <t>MERCEDES BENZ E-230</t>
  </si>
  <si>
    <t>OPEL VECTRA ,,B"</t>
  </si>
  <si>
    <t>NIVA</t>
  </si>
  <si>
    <t>MITSUBISHI PAJERO 2007</t>
  </si>
  <si>
    <t>ძრავი (კომპლექტში) მეორადი</t>
  </si>
  <si>
    <t>ძრავის თავაკი</t>
  </si>
  <si>
    <t>ძრავის თავაკის პოლირება</t>
  </si>
  <si>
    <t>ძრავის თავაკის სადები</t>
  </si>
  <si>
    <t>ძრავის ღვედის დამჭიმი როლიკი</t>
  </si>
  <si>
    <t>ძრავის ღვედი</t>
  </si>
  <si>
    <t>ძრავის ამთვლელი სენსორი ზედა</t>
  </si>
  <si>
    <t>ძრავის ამთვლელი სენსორი ქვედა</t>
  </si>
  <si>
    <t>ძრავის სადები ბალიში</t>
  </si>
  <si>
    <t>ძრავის ზედა სახურავი სადები</t>
  </si>
  <si>
    <t xml:space="preserve">ხელის მუხრუჭის ბაგირი </t>
  </si>
  <si>
    <t>ანტიფრიზი (ლურჯი)</t>
  </si>
  <si>
    <t>ჰიდრავლიკის ზეთი</t>
  </si>
  <si>
    <t xml:space="preserve"> წყლის რადიატორის ხუფი</t>
  </si>
  <si>
    <t>ძრავის ზეთი</t>
  </si>
  <si>
    <t xml:space="preserve"> ბალკის რეზინა</t>
  </si>
  <si>
    <t>პრისკების გაწმენდა</t>
  </si>
  <si>
    <t>საწვავის ფილტრი</t>
  </si>
  <si>
    <t>სამუხრუჭე სითხე ,,ჟიტკოსტი"</t>
  </si>
  <si>
    <r>
      <t>წინა</t>
    </r>
    <r>
      <rPr>
        <sz val="9"/>
        <color rgb="FF000000"/>
        <rFont val="LitNusx"/>
      </rPr>
      <t xml:space="preserve"> </t>
    </r>
    <r>
      <rPr>
        <sz val="9"/>
        <color rgb="FF000000"/>
        <rFont val="Sylfaen"/>
        <family val="1"/>
      </rPr>
      <t>მშრალი</t>
    </r>
    <r>
      <rPr>
        <sz val="9"/>
        <color rgb="FF000000"/>
        <rFont val="LitNusx"/>
      </rPr>
      <t xml:space="preserve"> </t>
    </r>
    <r>
      <rPr>
        <sz val="9"/>
        <color rgb="FF000000"/>
        <rFont val="Sylfaen"/>
        <family val="1"/>
      </rPr>
      <t>ამორტიზატორის</t>
    </r>
    <r>
      <rPr>
        <sz val="9"/>
        <color rgb="FF000000"/>
        <rFont val="LitNusx"/>
      </rPr>
      <t xml:space="preserve"> </t>
    </r>
    <r>
      <rPr>
        <sz val="9"/>
        <color rgb="FF000000"/>
        <rFont val="Sylfaen"/>
        <family val="1"/>
      </rPr>
      <t>რეზინი</t>
    </r>
  </si>
  <si>
    <t>ჰიდრავლიკის ღვედის დამჭიმი გორგოლაჭი</t>
  </si>
  <si>
    <t>ანტების სანთლების ელ გაყვანილობა</t>
  </si>
  <si>
    <t>რაზვალნი ვტულკები დიდი</t>
  </si>
  <si>
    <t>რაზვალნი ვტულკები პატარა</t>
  </si>
  <si>
    <t>სტუპიცა ნაკრებად</t>
  </si>
  <si>
    <t>ძრავის სარქველი</t>
  </si>
  <si>
    <t>ძრავის სარქველის ჩობალი</t>
  </si>
  <si>
    <t>კომ</t>
  </si>
  <si>
    <t>ყუმბარა</t>
  </si>
  <si>
    <t>საჭის მექანიზმის მილისა</t>
  </si>
  <si>
    <t xml:space="preserve">წინა მაშუქის ნათურა (ქსენონი) </t>
  </si>
  <si>
    <t>ძრავის ზეთი (სინთეტიკური)</t>
  </si>
  <si>
    <t>გადაცემის კოლოფის ზეთი (ავტომატიკა) (1ლ)</t>
  </si>
  <si>
    <t>გადაცემის კოლოფის ზეთის ფილტრი</t>
  </si>
  <si>
    <t>უკანა ძელაკი ზედა</t>
  </si>
  <si>
    <t>უკანა ძელაკი ქვედა</t>
  </si>
  <si>
    <t>უკანა თვლების ნახრის ექსენტრული  ,,ბოლტები:</t>
  </si>
  <si>
    <t>წინა ცაპკის საკისარი</t>
  </si>
  <si>
    <t>უკანა სტუპიცა ნაკრებად</t>
  </si>
  <si>
    <t>საწვავი მაჩვენებელი სენსორი</t>
  </si>
  <si>
    <t>გადაცემის კოლოფის მოხსნა დაყენება</t>
  </si>
  <si>
    <t xml:space="preserve"> საჭის მექანიზმი სალნიკი</t>
  </si>
  <si>
    <t>ამორტიზატორის აღდგენა</t>
  </si>
  <si>
    <t>ცაპკის საკისარის ჩობალი</t>
  </si>
  <si>
    <t>უკანა ნახევარღეძის საკისარი</t>
  </si>
  <si>
    <t>უკანა ნახევარღეძის ჩობალი</t>
  </si>
  <si>
    <t>ხედებში ზეთის შემოწმება</t>
  </si>
  <si>
    <t>დიფერის ზეთი</t>
  </si>
  <si>
    <t>დიფერის ჩობალი</t>
  </si>
  <si>
    <t>ხიდის ზეთი</t>
  </si>
  <si>
    <t>MERSEDES BENZ</t>
  </si>
  <si>
    <t>ა/მ დასახელება</t>
  </si>
  <si>
    <t>გამოშვების წელი</t>
  </si>
  <si>
    <t>1.7 ბენზინი</t>
  </si>
  <si>
    <t>2.4 ბენზინი</t>
  </si>
  <si>
    <t>2.0 ბენზინი</t>
  </si>
  <si>
    <t>3.0 ბენზინი</t>
  </si>
  <si>
    <t>ძრავის მოცულობა</t>
  </si>
  <si>
    <t>1998.</t>
  </si>
  <si>
    <t>1996.</t>
  </si>
  <si>
    <t>2004.</t>
  </si>
  <si>
    <t>2000.</t>
  </si>
  <si>
    <t>2007.</t>
  </si>
  <si>
    <t>სამუხრუჭე სითხე</t>
  </si>
  <si>
    <t>ვაზ 2121 NIVA</t>
  </si>
  <si>
    <t>ძრავის კაპიტალური შეკეთება</t>
  </si>
  <si>
    <t>E-230 ბენზინი</t>
  </si>
  <si>
    <t>კარის მინა უკანა</t>
  </si>
  <si>
    <t>სალონის საფენი რეზინები</t>
  </si>
  <si>
    <t>კომპლექტი</t>
  </si>
  <si>
    <t>წინა მშრალი ამორტიზატორის რეზინი #1</t>
  </si>
  <si>
    <t>წინა მშრალი ამორტიზატორის რეზინი #2</t>
  </si>
  <si>
    <t xml:space="preserve">უკანა  მშრალი ამორტიზატორის რეზინი </t>
  </si>
  <si>
    <t>ბურთულოვანი მექანიზმი წინა</t>
  </si>
  <si>
    <t>ბურთულოვანი მექანიზმი უკანა</t>
  </si>
  <si>
    <t>ხმოვანი სიგნალი</t>
  </si>
  <si>
    <t>ჰიდრავლოკის ტუმბო</t>
  </si>
  <si>
    <t>გადამბულობის დისკი</t>
  </si>
  <si>
    <t>ძრავის სადები ბალიში ზთოვანი</t>
  </si>
  <si>
    <t>წინა საქარე მინა</t>
  </si>
  <si>
    <t>სალონი საფენი რეზინები</t>
  </si>
  <si>
    <t>შარნირირი</t>
  </si>
  <si>
    <t xml:space="preserve"> ბურთულა სახსარი  </t>
  </si>
  <si>
    <t>ხელმოწერა:  ბ.ა.  -----------------------------------</t>
  </si>
  <si>
    <t>პრეტენდენტის დასახელება:   ----------------------------------------</t>
  </si>
  <si>
    <t>ხელმძღვანელის სახელი/ გვარი:  ----------------------------------</t>
  </si>
  <si>
    <t>NIVA  2007</t>
  </si>
  <si>
    <t>გადაცემათა კოლოფი მეორადი</t>
  </si>
  <si>
    <t>წინა სტაბილიზატორი</t>
  </si>
  <si>
    <t>სიჩქარმზომის აღდგენა</t>
  </si>
  <si>
    <t>ტრავერსი (მეორადი)</t>
  </si>
  <si>
    <t>უკანა სტუპიცა</t>
  </si>
  <si>
    <t>გადაცემათა კოლოფის სადები</t>
  </si>
  <si>
    <t xml:space="preserve">წინა ციმციმა </t>
  </si>
  <si>
    <t>დიფერის მილისა</t>
  </si>
  <si>
    <t>წინა ბამპერი</t>
  </si>
  <si>
    <t>უკანა ბამპერი</t>
  </si>
  <si>
    <t>წინა მაშიქი ფარები (მეორადი)</t>
  </si>
  <si>
    <t>წინა და უკანა ბამპერის ღებვა</t>
  </si>
  <si>
    <t>ძრავის ღვედის გორგოლაჭი</t>
  </si>
  <si>
    <t>ძრავის სარქველის კომპლეტქი (16)</t>
  </si>
  <si>
    <t>ძრავის სარქველის ჩობალი (16)</t>
  </si>
  <si>
    <t>ძრავის კაპიტალური შეკეთბა</t>
  </si>
  <si>
    <t>წინა მშრალი ამორტიზატორი</t>
  </si>
  <si>
    <t>მუხრიჭის მილი უკანა</t>
  </si>
  <si>
    <t>წინა კარდანი</t>
  </si>
  <si>
    <t>სპიდომეტრის ტროსი</t>
  </si>
  <si>
    <t>რაზადკის სადები</t>
  </si>
  <si>
    <t>ტაოტი</t>
  </si>
  <si>
    <t>კგ</t>
  </si>
  <si>
    <t>გერმეტიკი</t>
  </si>
  <si>
    <t>გადამბულობის ქურო</t>
  </si>
  <si>
    <t>ფერადო</t>
  </si>
  <si>
    <t>მუხრუჭის მილი</t>
  </si>
  <si>
    <t>რაზადკის მოხსნა შეკეთება დაყენება</t>
  </si>
  <si>
    <t>საბურავის მორგვი მეორადი</t>
  </si>
  <si>
    <t>თავაკის რეზბების გაჩარხვა</t>
  </si>
  <si>
    <t>კოლექტორი მეორადი</t>
  </si>
  <si>
    <t>კოლექტორის საფენი</t>
  </si>
  <si>
    <t>წინა ბადე ცხაური</t>
  </si>
  <si>
    <t>გადამბულობის მქნევარა მეორადი</t>
  </si>
  <si>
    <t>საწვავის ავზი მეორადი</t>
  </si>
  <si>
    <t>ცივი კოლექტორის ქვეშ გამავალი მილი</t>
  </si>
  <si>
    <t>რადიატორის გაგრილების სისემის რელე</t>
  </si>
  <si>
    <t>წინა ბამპერის აღდგენა ღებვა</t>
  </si>
  <si>
    <t>უკანა ბამპერის აღდგენა ღებვა</t>
  </si>
  <si>
    <t>ტრავერსის აღდგენა დამაგრება</t>
  </si>
  <si>
    <t>ცეპლენიის აღდგენა</t>
  </si>
  <si>
    <t>სამუხეუჭე მილი</t>
  </si>
  <si>
    <t>გადაცემათა კოლოფის საყრდენი ბალიში</t>
  </si>
  <si>
    <t>მინის ამწევი ღილაკი</t>
  </si>
  <si>
    <t>მინის დამჭერი</t>
  </si>
  <si>
    <t>კარის მინის შიდა რეზინა</t>
  </si>
  <si>
    <t>წინა კარის საკეტი</t>
  </si>
  <si>
    <t>წინა კარის სამაგრი</t>
  </si>
  <si>
    <t>წინა ციმციმა ბიდე ნათურით</t>
  </si>
  <si>
    <t>წინა მაშუქი ფარები ბუდე ნათურით</t>
  </si>
  <si>
    <t>გვერდითა ციმციმა ბუდე ნათურით</t>
  </si>
  <si>
    <t>წინა და გვერდითა ციმციმების და მაშუქების მოხსნა დაყენება</t>
  </si>
  <si>
    <t>უკანა სანომრის სანათი</t>
  </si>
  <si>
    <t>წინა კარის აბივკა</t>
  </si>
  <si>
    <t>გადაცემათა კოლოფი</t>
  </si>
  <si>
    <t>წინა კარის მინა</t>
  </si>
  <si>
    <t>ჭრიჭინა</t>
  </si>
  <si>
    <t>კარის დამჭერი</t>
  </si>
  <si>
    <t>შტანგის რეზინა</t>
  </si>
  <si>
    <t>საბურავის დისკი ალუმინის</t>
  </si>
  <si>
    <t>პუბლიკის ბოლტი</t>
  </si>
  <si>
    <t>დისკის ღებვა</t>
  </si>
  <si>
    <t>საბარგულის თარო</t>
  </si>
  <si>
    <t>დინამიკი</t>
  </si>
  <si>
    <t>საყვირი</t>
  </si>
  <si>
    <t>დამქოქი მექანიზმი</t>
  </si>
  <si>
    <t>ცეპლენიის ავზი</t>
  </si>
  <si>
    <t>გვერდითა სარკე</t>
  </si>
  <si>
    <t>1.8 ECOTEC ბენზინი</t>
  </si>
  <si>
    <t>ზეთის საზომი (შუპი)</t>
  </si>
  <si>
    <t>გასაღების ბუდე გასაღების პროგრამირებით</t>
  </si>
  <si>
    <t>წინა კარდა ყუმბარით</t>
  </si>
  <si>
    <t>უკანა კარდა ყუმბარით</t>
  </si>
  <si>
    <t>საჭე</t>
  </si>
  <si>
    <t>წინა სანისლე ფარები</t>
  </si>
  <si>
    <t>მინის მწენდის ავზის მატორი</t>
  </si>
  <si>
    <t>გადაცემათა კოლოფი (მეორადი</t>
  </si>
  <si>
    <t>მორგვის საკისარი</t>
  </si>
  <si>
    <t>ელ კოჭის გარსაცმი</t>
  </si>
  <si>
    <t>ძრავის ღვედის დამჭიმი ამორტიზატორის მილისა</t>
  </si>
  <si>
    <t>საჭის გაახლება</t>
  </si>
  <si>
    <t>ტრავერსი</t>
  </si>
  <si>
    <t>MERSEDES BENZ E-230 1996 MM-376-MP</t>
  </si>
  <si>
    <t xml:space="preserve">წყლის გამანაწილებელი მილი </t>
  </si>
  <si>
    <t>ქარამრიდები</t>
  </si>
  <si>
    <t>TOYOTA RAF/4 -2000 FF-044-FP</t>
  </si>
  <si>
    <t>TOYOTA RAF/4  2004  TR-999-JL</t>
  </si>
  <si>
    <t>OPEL VECTRA ,,B" 1996  FF-671-FP</t>
  </si>
  <si>
    <t>OPEL VECTRA ,,B" 1998 FP-976-FP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</si>
</sst>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ლარი&quot;_-;\-* #,##0.00\ &quot;ლარი&quot;_-;_-* &quot;-&quot;??\ &quot;ლარი&quot;_-;_-@_-"/>
    <numFmt numFmtId="165" formatCode="_-* #,##0.00\ _ლ_ა_რ_ი_-;\-* #,##0.00\ _ლ_ა_რ_ი_-;_-* &quot;-&quot;??\ _ლ_ა_რ_ი_-;_-@_-"/>
  </numFmts>
  <fonts count="18"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Sylfaen"/>
      <family val="1"/>
    </font>
    <font>
      <sz val="9"/>
      <color rgb="FF000000"/>
      <name val="LitNusx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charset val="204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</cellStyleXfs>
  <cellXfs count="98">
    <xf numFmtId="0" fontId="0" fillId="0" borderId="0" xfId="0"/>
    <xf numFmtId="165" fontId="4" fillId="0" borderId="5" xfId="3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 applyProtection="1">
      <alignment vertical="center"/>
    </xf>
    <xf numFmtId="2" fontId="3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vertical="top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6" fillId="0" borderId="2" xfId="0" applyNumberFormat="1" applyFont="1" applyFill="1" applyBorder="1" applyAlignment="1" applyProtection="1">
      <alignment wrapText="1"/>
    </xf>
    <xf numFmtId="0" fontId="3" fillId="0" borderId="10" xfId="0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/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4" borderId="2" xfId="0" applyNumberFormat="1" applyFont="1" applyFill="1" applyBorder="1" applyAlignment="1" applyProtection="1">
      <alignment vertical="center"/>
    </xf>
    <xf numFmtId="0" fontId="3" fillId="4" borderId="2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6" fillId="4" borderId="2" xfId="0" applyFont="1" applyFill="1" applyBorder="1"/>
    <xf numFmtId="0" fontId="7" fillId="4" borderId="2" xfId="0" applyNumberFormat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>
      <alignment vertical="top"/>
    </xf>
    <xf numFmtId="2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11" fillId="0" borderId="0" xfId="0" applyFont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center"/>
    </xf>
    <xf numFmtId="165" fontId="12" fillId="0" borderId="5" xfId="3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3" fillId="0" borderId="11" xfId="0" applyNumberFormat="1" applyFont="1" applyFill="1" applyBorder="1" applyAlignment="1" applyProtection="1">
      <alignment vertical="center"/>
    </xf>
    <xf numFmtId="0" fontId="11" fillId="0" borderId="11" xfId="0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vertical="top"/>
    </xf>
    <xf numFmtId="0" fontId="13" fillId="0" borderId="2" xfId="0" applyNumberFormat="1" applyFont="1" applyFill="1" applyBorder="1" applyAlignment="1" applyProtection="1">
      <alignment horizontal="left" vertical="top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/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/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wrapText="1"/>
    </xf>
    <xf numFmtId="0" fontId="13" fillId="0" borderId="2" xfId="0" applyNumberFormat="1" applyFont="1" applyFill="1" applyBorder="1" applyAlignment="1" applyProtection="1">
      <alignment wrapText="1"/>
    </xf>
    <xf numFmtId="0" fontId="11" fillId="0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vertical="center"/>
    </xf>
    <xf numFmtId="0" fontId="11" fillId="0" borderId="13" xfId="0" applyFont="1" applyFill="1" applyBorder="1"/>
    <xf numFmtId="0" fontId="11" fillId="0" borderId="13" xfId="0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3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6" fillId="0" borderId="13" xfId="0" applyNumberFormat="1" applyFont="1" applyFill="1" applyBorder="1" applyAlignment="1" applyProtection="1">
      <alignment wrapText="1"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12" fillId="0" borderId="8" xfId="3" applyFont="1" applyFill="1" applyBorder="1" applyAlignment="1">
      <alignment horizontal="center" vertical="center" wrapText="1"/>
    </xf>
    <xf numFmtId="165" fontId="12" fillId="0" borderId="0" xfId="3" applyFont="1" applyFill="1" applyBorder="1" applyAlignment="1">
      <alignment horizontal="center" vertical="center" wrapText="1"/>
    </xf>
    <xf numFmtId="165" fontId="12" fillId="0" borderId="7" xfId="3" applyFont="1" applyFill="1" applyBorder="1" applyAlignment="1">
      <alignment horizontal="center" vertical="center" wrapText="1"/>
    </xf>
    <xf numFmtId="165" fontId="12" fillId="0" borderId="9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65" fontId="4" fillId="0" borderId="8" xfId="3" applyFont="1" applyFill="1" applyBorder="1" applyAlignment="1">
      <alignment horizontal="center" vertical="center" wrapText="1"/>
    </xf>
    <xf numFmtId="165" fontId="4" fillId="0" borderId="0" xfId="3" applyFont="1" applyFill="1" applyBorder="1" applyAlignment="1">
      <alignment horizontal="center" vertical="center" wrapText="1"/>
    </xf>
    <xf numFmtId="165" fontId="4" fillId="0" borderId="7" xfId="3" applyFont="1" applyFill="1" applyBorder="1" applyAlignment="1">
      <alignment horizontal="center" vertical="center" wrapText="1"/>
    </xf>
    <xf numFmtId="165" fontId="4" fillId="0" borderId="9" xfId="3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Border="1"/>
  </cellXfs>
  <cellStyles count="4">
    <cellStyle name="Comma" xfId="3" builtinId="3"/>
    <cellStyle name="Normal" xfId="0" builtinId="0"/>
    <cellStyle name="Normal 2" xfId="1"/>
    <cellStyle name="常规_4G6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view="pageBreakPreview" topLeftCell="C1" zoomScale="118" zoomScaleSheetLayoutView="118" workbookViewId="0">
      <selection activeCell="E18" sqref="E18"/>
    </sheetView>
  </sheetViews>
  <sheetFormatPr defaultRowHeight="12"/>
  <cols>
    <col min="1" max="1" width="5.85546875" style="3" customWidth="1"/>
    <col min="2" max="2" width="26.85546875" style="3" customWidth="1"/>
    <col min="3" max="3" width="5.7109375" style="3" customWidth="1"/>
    <col min="4" max="4" width="20" style="3" customWidth="1"/>
    <col min="5" max="5" width="19.5703125" style="3" customWidth="1"/>
    <col min="6" max="6" width="18.7109375" style="3" customWidth="1"/>
    <col min="7" max="16384" width="9.140625" style="3"/>
  </cols>
  <sheetData>
    <row r="1" spans="1:7">
      <c r="A1" s="62"/>
      <c r="B1" s="93"/>
      <c r="C1" s="95" t="s">
        <v>246</v>
      </c>
      <c r="D1" s="63" t="s">
        <v>305</v>
      </c>
      <c r="E1" s="63" t="s">
        <v>311</v>
      </c>
      <c r="F1" s="63" t="s">
        <v>306</v>
      </c>
      <c r="G1" s="36"/>
    </row>
    <row r="2" spans="1:7">
      <c r="A2" s="28">
        <v>1</v>
      </c>
      <c r="B2" s="94" t="s">
        <v>247</v>
      </c>
      <c r="C2" s="96">
        <v>1</v>
      </c>
      <c r="D2" s="64" t="s">
        <v>318</v>
      </c>
      <c r="E2" s="64" t="s">
        <v>307</v>
      </c>
      <c r="F2" s="64" t="s">
        <v>316</v>
      </c>
      <c r="G2" s="97">
        <f>SUM('NIVA FF-672-FP'!D3)</f>
        <v>10720</v>
      </c>
    </row>
    <row r="3" spans="1:7">
      <c r="A3" s="28">
        <v>2</v>
      </c>
      <c r="B3" s="94" t="s">
        <v>248</v>
      </c>
      <c r="C3" s="96">
        <v>2</v>
      </c>
      <c r="D3" s="64" t="s">
        <v>251</v>
      </c>
      <c r="E3" s="64" t="s">
        <v>409</v>
      </c>
      <c r="F3" s="64" t="s">
        <v>312</v>
      </c>
      <c r="G3" s="97">
        <f>SUM('OPE VECTRA B FF-976-FP'!D3)</f>
        <v>13423</v>
      </c>
    </row>
    <row r="4" spans="1:7">
      <c r="A4" s="28">
        <v>3</v>
      </c>
      <c r="B4" s="94" t="s">
        <v>249</v>
      </c>
      <c r="C4" s="96">
        <v>3</v>
      </c>
      <c r="D4" s="64" t="s">
        <v>251</v>
      </c>
      <c r="E4" s="64" t="s">
        <v>409</v>
      </c>
      <c r="F4" s="64" t="s">
        <v>313</v>
      </c>
      <c r="G4" s="97">
        <f>SUM('OPEL VECTRA FF-671-FP'!D3)</f>
        <v>12825</v>
      </c>
    </row>
    <row r="5" spans="1:7">
      <c r="A5" s="28">
        <v>4</v>
      </c>
      <c r="B5" s="94" t="s">
        <v>249</v>
      </c>
      <c r="C5" s="96">
        <v>4</v>
      </c>
      <c r="D5" s="64" t="s">
        <v>304</v>
      </c>
      <c r="E5" s="64" t="s">
        <v>320</v>
      </c>
      <c r="F5" s="64" t="s">
        <v>313</v>
      </c>
      <c r="G5" s="97">
        <f>SUM('MERSEDES BENZ MM-376-MP'!D3)</f>
        <v>13352</v>
      </c>
    </row>
    <row r="6" spans="1:7">
      <c r="A6" s="28">
        <v>5</v>
      </c>
      <c r="B6" s="94" t="s">
        <v>250</v>
      </c>
      <c r="C6" s="96">
        <v>5</v>
      </c>
      <c r="D6" s="64" t="s">
        <v>249</v>
      </c>
      <c r="E6" s="64" t="s">
        <v>308</v>
      </c>
      <c r="F6" s="64" t="s">
        <v>314</v>
      </c>
      <c r="G6" s="97">
        <f>SUM('RAF4 TR-999-JL'!D3)</f>
        <v>22811</v>
      </c>
    </row>
    <row r="7" spans="1:7">
      <c r="A7" s="28">
        <v>6</v>
      </c>
      <c r="B7" s="94" t="s">
        <v>251</v>
      </c>
      <c r="C7" s="96">
        <v>6</v>
      </c>
      <c r="D7" s="64" t="s">
        <v>249</v>
      </c>
      <c r="E7" s="64" t="s">
        <v>309</v>
      </c>
      <c r="F7" s="64" t="s">
        <v>315</v>
      </c>
      <c r="G7" s="97">
        <f>SUM('RAF4 FF-044-FP'!D3)</f>
        <v>12938</v>
      </c>
    </row>
    <row r="8" spans="1:7">
      <c r="A8" s="28">
        <v>8</v>
      </c>
      <c r="B8" s="94" t="s">
        <v>252</v>
      </c>
      <c r="C8" s="96">
        <v>7</v>
      </c>
      <c r="D8" s="64" t="s">
        <v>247</v>
      </c>
      <c r="E8" s="64" t="s">
        <v>310</v>
      </c>
      <c r="F8" s="64" t="s">
        <v>316</v>
      </c>
      <c r="G8" s="97">
        <f>SUM('MITSHUBISHI PAJERO XQ 034 QX'!D3)</f>
        <v>32533</v>
      </c>
    </row>
    <row r="9" spans="1:7">
      <c r="C9" s="36"/>
      <c r="D9" s="36"/>
      <c r="E9" s="36"/>
      <c r="F9" s="36"/>
      <c r="G9" s="36"/>
    </row>
    <row r="10" spans="1:7">
      <c r="C10" s="36"/>
      <c r="D10" s="36"/>
      <c r="E10" s="36"/>
      <c r="F10" s="36"/>
      <c r="G10" s="97">
        <f>SUM(G2:G9)</f>
        <v>118602</v>
      </c>
    </row>
  </sheetData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18"/>
  <sheetViews>
    <sheetView view="pageBreakPreview" zoomScale="106" zoomScaleSheetLayoutView="106" workbookViewId="0">
      <pane ySplit="7" topLeftCell="A182" activePane="bottomLeft" state="frozen"/>
      <selection pane="bottomLeft" activeCell="D185" sqref="D185"/>
    </sheetView>
  </sheetViews>
  <sheetFormatPr defaultRowHeight="11.25"/>
  <cols>
    <col min="1" max="1" width="4" style="37" bestFit="1" customWidth="1"/>
    <col min="2" max="2" width="62.140625" style="37" bestFit="1" customWidth="1"/>
    <col min="3" max="3" width="9.140625" style="37"/>
    <col min="4" max="6" width="20.28515625" style="37" customWidth="1"/>
    <col min="7" max="7" width="23" style="37" customWidth="1"/>
    <col min="8" max="16384" width="9.140625" style="37"/>
  </cols>
  <sheetData>
    <row r="1" spans="1:7" ht="15" customHeight="1">
      <c r="A1" s="78" t="s">
        <v>253</v>
      </c>
      <c r="B1" s="78"/>
      <c r="C1" s="78"/>
      <c r="D1" s="78"/>
      <c r="E1" s="78"/>
      <c r="F1" s="78"/>
      <c r="G1" s="78"/>
    </row>
    <row r="2" spans="1:7">
      <c r="A2" s="78"/>
      <c r="B2" s="78"/>
      <c r="C2" s="78"/>
      <c r="D2" s="78"/>
      <c r="E2" s="78"/>
      <c r="F2" s="78"/>
      <c r="G2" s="78"/>
    </row>
    <row r="3" spans="1:7">
      <c r="A3" s="38"/>
      <c r="B3" s="39" t="s">
        <v>242</v>
      </c>
      <c r="C3" s="38"/>
      <c r="D3" s="40">
        <f>SUM(D4:D5)</f>
        <v>32533</v>
      </c>
      <c r="E3" s="38"/>
      <c r="F3" s="38"/>
      <c r="G3" s="38"/>
    </row>
    <row r="4" spans="1:7">
      <c r="A4" s="38"/>
      <c r="B4" s="39" t="s">
        <v>243</v>
      </c>
      <c r="C4" s="38"/>
      <c r="D4" s="40">
        <f>SUM(D8:D218)</f>
        <v>25272</v>
      </c>
      <c r="E4" s="38"/>
      <c r="F4" s="38"/>
      <c r="G4" s="38"/>
    </row>
    <row r="5" spans="1:7" ht="12" thickBot="1">
      <c r="A5" s="38"/>
      <c r="B5" s="39" t="s">
        <v>244</v>
      </c>
      <c r="C5" s="38"/>
      <c r="D5" s="40">
        <f>SUM(F8:F218)</f>
        <v>7261</v>
      </c>
      <c r="E5" s="38"/>
      <c r="F5" s="38"/>
      <c r="G5" s="38"/>
    </row>
    <row r="6" spans="1:7" ht="15.75" customHeight="1" thickBot="1">
      <c r="A6" s="81" t="s">
        <v>8</v>
      </c>
      <c r="B6" s="81" t="s">
        <v>9</v>
      </c>
      <c r="C6" s="83" t="s">
        <v>10</v>
      </c>
      <c r="D6" s="79" t="s">
        <v>239</v>
      </c>
      <c r="E6" s="80"/>
      <c r="F6" s="79" t="s">
        <v>238</v>
      </c>
      <c r="G6" s="80"/>
    </row>
    <row r="7" spans="1:7" ht="23.25" thickBot="1">
      <c r="A7" s="82"/>
      <c r="B7" s="82"/>
      <c r="C7" s="84"/>
      <c r="D7" s="41" t="s">
        <v>240</v>
      </c>
      <c r="E7" s="42" t="s">
        <v>241</v>
      </c>
      <c r="F7" s="41" t="s">
        <v>240</v>
      </c>
      <c r="G7" s="42" t="s">
        <v>241</v>
      </c>
    </row>
    <row r="8" spans="1:7" ht="12" thickBot="1">
      <c r="A8" s="43">
        <v>1</v>
      </c>
      <c r="B8" s="44" t="s">
        <v>11</v>
      </c>
      <c r="C8" s="45" t="s">
        <v>0</v>
      </c>
      <c r="D8" s="46">
        <v>200</v>
      </c>
      <c r="E8" s="46"/>
      <c r="F8" s="46">
        <v>40</v>
      </c>
      <c r="G8" s="46"/>
    </row>
    <row r="9" spans="1:7" ht="12" thickBot="1">
      <c r="A9" s="43">
        <v>2</v>
      </c>
      <c r="B9" s="47" t="s">
        <v>12</v>
      </c>
      <c r="C9" s="48" t="s">
        <v>0</v>
      </c>
      <c r="D9" s="49">
        <v>180</v>
      </c>
      <c r="E9" s="49"/>
      <c r="F9" s="49">
        <v>40</v>
      </c>
      <c r="G9" s="49"/>
    </row>
    <row r="10" spans="1:7" ht="12" thickBot="1">
      <c r="A10" s="43">
        <v>3</v>
      </c>
      <c r="B10" s="47" t="s">
        <v>13</v>
      </c>
      <c r="C10" s="48" t="s">
        <v>0</v>
      </c>
      <c r="D10" s="49">
        <v>40</v>
      </c>
      <c r="E10" s="49"/>
      <c r="F10" s="49">
        <v>20</v>
      </c>
      <c r="G10" s="49"/>
    </row>
    <row r="11" spans="1:7" ht="12" thickBot="1">
      <c r="A11" s="43">
        <v>4</v>
      </c>
      <c r="B11" s="47" t="s">
        <v>14</v>
      </c>
      <c r="C11" s="48" t="s">
        <v>0</v>
      </c>
      <c r="D11" s="49">
        <v>30</v>
      </c>
      <c r="E11" s="49"/>
      <c r="F11" s="49">
        <v>20</v>
      </c>
      <c r="G11" s="49"/>
    </row>
    <row r="12" spans="1:7" ht="12" thickBot="1">
      <c r="A12" s="43">
        <v>5</v>
      </c>
      <c r="B12" s="47" t="s">
        <v>15</v>
      </c>
      <c r="C12" s="48" t="s">
        <v>0</v>
      </c>
      <c r="D12" s="49">
        <v>150</v>
      </c>
      <c r="E12" s="49"/>
      <c r="F12" s="49">
        <v>20</v>
      </c>
      <c r="G12" s="49"/>
    </row>
    <row r="13" spans="1:7" ht="12" thickBot="1">
      <c r="A13" s="43">
        <v>6</v>
      </c>
      <c r="B13" s="47" t="s">
        <v>16</v>
      </c>
      <c r="C13" s="48" t="s">
        <v>0</v>
      </c>
      <c r="D13" s="49">
        <v>20</v>
      </c>
      <c r="E13" s="49"/>
      <c r="F13" s="49">
        <v>5</v>
      </c>
      <c r="G13" s="49"/>
    </row>
    <row r="14" spans="1:7" ht="12" thickBot="1">
      <c r="A14" s="43">
        <v>7</v>
      </c>
      <c r="B14" s="47" t="s">
        <v>162</v>
      </c>
      <c r="C14" s="48" t="s">
        <v>0</v>
      </c>
      <c r="D14" s="49">
        <v>50</v>
      </c>
      <c r="E14" s="49"/>
      <c r="F14" s="49">
        <v>20</v>
      </c>
      <c r="G14" s="49"/>
    </row>
    <row r="15" spans="1:7" ht="12" thickBot="1">
      <c r="A15" s="43">
        <v>8</v>
      </c>
      <c r="B15" s="47" t="s">
        <v>163</v>
      </c>
      <c r="C15" s="48" t="s">
        <v>0</v>
      </c>
      <c r="D15" s="49">
        <v>60</v>
      </c>
      <c r="E15" s="49"/>
      <c r="F15" s="49">
        <v>25</v>
      </c>
      <c r="G15" s="49"/>
    </row>
    <row r="16" spans="1:7" ht="12" thickBot="1">
      <c r="A16" s="43">
        <v>9</v>
      </c>
      <c r="B16" s="65" t="s">
        <v>324</v>
      </c>
      <c r="C16" s="48" t="s">
        <v>0</v>
      </c>
      <c r="D16" s="49">
        <v>40</v>
      </c>
      <c r="E16" s="49"/>
      <c r="F16" s="49">
        <v>20</v>
      </c>
      <c r="G16" s="49"/>
    </row>
    <row r="17" spans="1:7" ht="12" thickBot="1">
      <c r="A17" s="43">
        <v>10</v>
      </c>
      <c r="B17" s="65" t="s">
        <v>325</v>
      </c>
      <c r="C17" s="48" t="s">
        <v>0</v>
      </c>
      <c r="D17" s="49">
        <v>40</v>
      </c>
      <c r="E17" s="49"/>
      <c r="F17" s="49">
        <v>20</v>
      </c>
      <c r="G17" s="49"/>
    </row>
    <row r="18" spans="1:7" ht="12" thickBot="1">
      <c r="A18" s="43">
        <v>11</v>
      </c>
      <c r="B18" s="65" t="s">
        <v>326</v>
      </c>
      <c r="C18" s="48" t="s">
        <v>0</v>
      </c>
      <c r="D18" s="49">
        <v>40</v>
      </c>
      <c r="E18" s="49"/>
      <c r="F18" s="49">
        <v>15</v>
      </c>
      <c r="G18" s="49"/>
    </row>
    <row r="19" spans="1:7" ht="12" thickBot="1">
      <c r="A19" s="43">
        <v>12</v>
      </c>
      <c r="B19" s="47" t="s">
        <v>164</v>
      </c>
      <c r="C19" s="48" t="s">
        <v>0</v>
      </c>
      <c r="D19" s="49">
        <v>100</v>
      </c>
      <c r="E19" s="49"/>
      <c r="F19" s="49">
        <v>10</v>
      </c>
      <c r="G19" s="49"/>
    </row>
    <row r="20" spans="1:7" ht="12" thickBot="1">
      <c r="A20" s="43">
        <v>13</v>
      </c>
      <c r="B20" s="47" t="s">
        <v>165</v>
      </c>
      <c r="C20" s="48" t="s">
        <v>0</v>
      </c>
      <c r="D20" s="49">
        <v>80</v>
      </c>
      <c r="E20" s="49"/>
      <c r="F20" s="49">
        <v>10</v>
      </c>
      <c r="G20" s="49"/>
    </row>
    <row r="21" spans="1:7" ht="12" thickBot="1">
      <c r="A21" s="43">
        <v>14</v>
      </c>
      <c r="B21" s="47" t="s">
        <v>166</v>
      </c>
      <c r="C21" s="48" t="s">
        <v>0</v>
      </c>
      <c r="D21" s="49">
        <v>150</v>
      </c>
      <c r="E21" s="49"/>
      <c r="F21" s="49">
        <v>25</v>
      </c>
      <c r="G21" s="49"/>
    </row>
    <row r="22" spans="1:7" ht="12" thickBot="1">
      <c r="A22" s="43">
        <v>15</v>
      </c>
      <c r="B22" s="47" t="s">
        <v>167</v>
      </c>
      <c r="C22" s="48" t="s">
        <v>0</v>
      </c>
      <c r="D22" s="49">
        <v>100</v>
      </c>
      <c r="E22" s="49"/>
      <c r="F22" s="49">
        <v>25</v>
      </c>
      <c r="G22" s="49"/>
    </row>
    <row r="23" spans="1:7" ht="12" thickBot="1">
      <c r="A23" s="43">
        <v>16</v>
      </c>
      <c r="B23" s="47" t="s">
        <v>327</v>
      </c>
      <c r="C23" s="48" t="s">
        <v>0</v>
      </c>
      <c r="D23" s="49">
        <v>100</v>
      </c>
      <c r="E23" s="49"/>
      <c r="F23" s="49">
        <v>25</v>
      </c>
      <c r="G23" s="49"/>
    </row>
    <row r="24" spans="1:7" ht="12" thickBot="1">
      <c r="A24" s="43">
        <v>17</v>
      </c>
      <c r="B24" s="47" t="s">
        <v>328</v>
      </c>
      <c r="C24" s="48" t="s">
        <v>0</v>
      </c>
      <c r="D24" s="49">
        <v>120</v>
      </c>
      <c r="E24" s="49"/>
      <c r="F24" s="49">
        <v>25</v>
      </c>
      <c r="G24" s="49"/>
    </row>
    <row r="25" spans="1:7" ht="12" thickBot="1">
      <c r="A25" s="43">
        <v>18</v>
      </c>
      <c r="B25" s="47" t="s">
        <v>17</v>
      </c>
      <c r="C25" s="48" t="s">
        <v>0</v>
      </c>
      <c r="D25" s="49">
        <v>250</v>
      </c>
      <c r="E25" s="49"/>
      <c r="F25" s="49">
        <v>25</v>
      </c>
      <c r="G25" s="49"/>
    </row>
    <row r="26" spans="1:7" ht="12" thickBot="1">
      <c r="A26" s="43">
        <v>19</v>
      </c>
      <c r="B26" s="47" t="s">
        <v>168</v>
      </c>
      <c r="C26" s="48" t="s">
        <v>0</v>
      </c>
      <c r="D26" s="49">
        <v>10</v>
      </c>
      <c r="E26" s="49"/>
      <c r="F26" s="49">
        <v>15</v>
      </c>
      <c r="G26" s="49"/>
    </row>
    <row r="27" spans="1:7" ht="12" thickBot="1">
      <c r="A27" s="43">
        <v>20</v>
      </c>
      <c r="B27" s="47" t="s">
        <v>18</v>
      </c>
      <c r="C27" s="48" t="s">
        <v>0</v>
      </c>
      <c r="D27" s="49">
        <v>60</v>
      </c>
      <c r="E27" s="49"/>
      <c r="F27" s="49">
        <v>25</v>
      </c>
      <c r="G27" s="49"/>
    </row>
    <row r="28" spans="1:7" ht="12" thickBot="1">
      <c r="A28" s="43">
        <v>21</v>
      </c>
      <c r="B28" s="47" t="s">
        <v>169</v>
      </c>
      <c r="C28" s="48" t="s">
        <v>0</v>
      </c>
      <c r="D28" s="49">
        <v>300</v>
      </c>
      <c r="E28" s="49"/>
      <c r="F28" s="49">
        <v>40</v>
      </c>
      <c r="G28" s="49"/>
    </row>
    <row r="29" spans="1:7" ht="12" thickBot="1">
      <c r="A29" s="43">
        <v>22</v>
      </c>
      <c r="B29" s="47" t="s">
        <v>170</v>
      </c>
      <c r="C29" s="48" t="s">
        <v>0</v>
      </c>
      <c r="D29" s="49">
        <v>300</v>
      </c>
      <c r="E29" s="49"/>
      <c r="F29" s="49">
        <v>40</v>
      </c>
      <c r="G29" s="49"/>
    </row>
    <row r="30" spans="1:7" ht="12" thickBot="1">
      <c r="A30" s="43">
        <v>23</v>
      </c>
      <c r="B30" s="47" t="s">
        <v>20</v>
      </c>
      <c r="C30" s="48" t="s">
        <v>0</v>
      </c>
      <c r="D30" s="49">
        <v>50</v>
      </c>
      <c r="E30" s="49"/>
      <c r="F30" s="49">
        <v>30</v>
      </c>
      <c r="G30" s="49"/>
    </row>
    <row r="31" spans="1:7" ht="12" thickBot="1">
      <c r="A31" s="43">
        <v>24</v>
      </c>
      <c r="B31" s="50" t="s">
        <v>171</v>
      </c>
      <c r="C31" s="48" t="s">
        <v>0</v>
      </c>
      <c r="D31" s="49">
        <v>750</v>
      </c>
      <c r="E31" s="49"/>
      <c r="F31" s="49">
        <v>80</v>
      </c>
      <c r="G31" s="49"/>
    </row>
    <row r="32" spans="1:7" ht="12" thickBot="1">
      <c r="A32" s="43">
        <v>25</v>
      </c>
      <c r="B32" s="50" t="s">
        <v>172</v>
      </c>
      <c r="C32" s="48" t="s">
        <v>0</v>
      </c>
      <c r="D32" s="49">
        <v>650</v>
      </c>
      <c r="E32" s="49"/>
      <c r="F32" s="49">
        <v>80</v>
      </c>
      <c r="G32" s="49"/>
    </row>
    <row r="33" spans="1:7" ht="12" thickBot="1">
      <c r="A33" s="43">
        <v>26</v>
      </c>
      <c r="B33" s="50" t="s">
        <v>22</v>
      </c>
      <c r="C33" s="48" t="s">
        <v>0</v>
      </c>
      <c r="D33" s="49">
        <v>100</v>
      </c>
      <c r="E33" s="49"/>
      <c r="F33" s="49">
        <v>30</v>
      </c>
      <c r="G33" s="49"/>
    </row>
    <row r="34" spans="1:7" ht="12" thickBot="1">
      <c r="A34" s="43">
        <v>27</v>
      </c>
      <c r="B34" s="50" t="s">
        <v>23</v>
      </c>
      <c r="C34" s="48" t="s">
        <v>0</v>
      </c>
      <c r="D34" s="49">
        <v>80</v>
      </c>
      <c r="E34" s="49"/>
      <c r="F34" s="49">
        <v>20</v>
      </c>
      <c r="G34" s="49"/>
    </row>
    <row r="35" spans="1:7" ht="12" thickBot="1">
      <c r="A35" s="43">
        <v>28</v>
      </c>
      <c r="B35" s="50" t="s">
        <v>24</v>
      </c>
      <c r="C35" s="48" t="s">
        <v>0</v>
      </c>
      <c r="D35" s="49">
        <v>70</v>
      </c>
      <c r="E35" s="49"/>
      <c r="F35" s="49">
        <v>20</v>
      </c>
      <c r="G35" s="49"/>
    </row>
    <row r="36" spans="1:7" ht="12" thickBot="1">
      <c r="A36" s="43">
        <v>29</v>
      </c>
      <c r="B36" s="51" t="s">
        <v>25</v>
      </c>
      <c r="C36" s="48" t="s">
        <v>21</v>
      </c>
      <c r="D36" s="49">
        <v>60</v>
      </c>
      <c r="E36" s="49"/>
      <c r="F36" s="49">
        <v>50</v>
      </c>
      <c r="G36" s="49"/>
    </row>
    <row r="37" spans="1:7" ht="12" thickBot="1">
      <c r="A37" s="43">
        <v>30</v>
      </c>
      <c r="B37" s="51" t="s">
        <v>26</v>
      </c>
      <c r="C37" s="48" t="s">
        <v>21</v>
      </c>
      <c r="D37" s="49">
        <v>50</v>
      </c>
      <c r="E37" s="49"/>
      <c r="F37" s="49">
        <v>50</v>
      </c>
      <c r="G37" s="49"/>
    </row>
    <row r="38" spans="1:7" ht="12" thickBot="1">
      <c r="A38" s="43">
        <v>31</v>
      </c>
      <c r="B38" s="47" t="s">
        <v>27</v>
      </c>
      <c r="C38" s="48" t="s">
        <v>0</v>
      </c>
      <c r="D38" s="49">
        <v>10</v>
      </c>
      <c r="E38" s="49"/>
      <c r="F38" s="49">
        <v>15</v>
      </c>
      <c r="G38" s="49"/>
    </row>
    <row r="39" spans="1:7" ht="12" thickBot="1">
      <c r="A39" s="43">
        <v>32</v>
      </c>
      <c r="B39" s="47" t="s">
        <v>28</v>
      </c>
      <c r="C39" s="48" t="s">
        <v>0</v>
      </c>
      <c r="D39" s="49">
        <v>0</v>
      </c>
      <c r="E39" s="49"/>
      <c r="F39" s="49">
        <v>15</v>
      </c>
      <c r="G39" s="49"/>
    </row>
    <row r="40" spans="1:7" ht="12" thickBot="1">
      <c r="A40" s="43">
        <v>33</v>
      </c>
      <c r="B40" s="47" t="s">
        <v>173</v>
      </c>
      <c r="C40" s="48" t="s">
        <v>0</v>
      </c>
      <c r="D40" s="49">
        <v>50</v>
      </c>
      <c r="E40" s="49"/>
      <c r="F40" s="49">
        <v>20</v>
      </c>
      <c r="G40" s="49"/>
    </row>
    <row r="41" spans="1:7" ht="12" thickBot="1">
      <c r="A41" s="43">
        <v>34</v>
      </c>
      <c r="B41" s="47" t="s">
        <v>174</v>
      </c>
      <c r="C41" s="48" t="s">
        <v>0</v>
      </c>
      <c r="D41" s="49">
        <v>55</v>
      </c>
      <c r="E41" s="49"/>
      <c r="F41" s="49">
        <v>25</v>
      </c>
      <c r="G41" s="49"/>
    </row>
    <row r="42" spans="1:7" ht="12" thickBot="1">
      <c r="A42" s="43">
        <v>35</v>
      </c>
      <c r="B42" s="47" t="s">
        <v>175</v>
      </c>
      <c r="C42" s="48" t="s">
        <v>0</v>
      </c>
      <c r="D42" s="49">
        <v>420</v>
      </c>
      <c r="E42" s="49"/>
      <c r="F42" s="49">
        <v>50</v>
      </c>
      <c r="G42" s="49"/>
    </row>
    <row r="43" spans="1:7" ht="12" thickBot="1">
      <c r="A43" s="43">
        <v>36</v>
      </c>
      <c r="B43" s="47" t="s">
        <v>176</v>
      </c>
      <c r="C43" s="48" t="s">
        <v>0</v>
      </c>
      <c r="D43" s="49">
        <v>500</v>
      </c>
      <c r="E43" s="49"/>
      <c r="F43" s="49">
        <v>50</v>
      </c>
      <c r="G43" s="49"/>
    </row>
    <row r="44" spans="1:7" ht="12" thickBot="1">
      <c r="A44" s="43">
        <v>37</v>
      </c>
      <c r="B44" s="50" t="s">
        <v>29</v>
      </c>
      <c r="C44" s="48" t="s">
        <v>0</v>
      </c>
      <c r="D44" s="49">
        <v>15</v>
      </c>
      <c r="E44" s="49"/>
      <c r="F44" s="49">
        <v>10</v>
      </c>
      <c r="G44" s="49"/>
    </row>
    <row r="45" spans="1:7" ht="12" thickBot="1">
      <c r="A45" s="43">
        <v>38</v>
      </c>
      <c r="B45" s="52" t="s">
        <v>30</v>
      </c>
      <c r="C45" s="48"/>
      <c r="D45" s="49"/>
      <c r="E45" s="49"/>
      <c r="F45" s="49"/>
      <c r="G45" s="49"/>
    </row>
    <row r="46" spans="1:7" ht="12" thickBot="1">
      <c r="A46" s="43">
        <v>39</v>
      </c>
      <c r="B46" s="47" t="s">
        <v>31</v>
      </c>
      <c r="C46" s="48" t="s">
        <v>21</v>
      </c>
      <c r="D46" s="49">
        <v>120</v>
      </c>
      <c r="E46" s="49"/>
      <c r="F46" s="49">
        <v>30</v>
      </c>
      <c r="G46" s="49"/>
    </row>
    <row r="47" spans="1:7" ht="12" thickBot="1">
      <c r="A47" s="43">
        <v>40</v>
      </c>
      <c r="B47" s="47" t="s">
        <v>32</v>
      </c>
      <c r="C47" s="48" t="s">
        <v>21</v>
      </c>
      <c r="D47" s="49">
        <v>90</v>
      </c>
      <c r="E47" s="49"/>
      <c r="F47" s="49">
        <v>30</v>
      </c>
      <c r="G47" s="49"/>
    </row>
    <row r="48" spans="1:7" ht="12" thickBot="1">
      <c r="A48" s="43">
        <v>41</v>
      </c>
      <c r="B48" s="47" t="s">
        <v>33</v>
      </c>
      <c r="C48" s="48" t="s">
        <v>0</v>
      </c>
      <c r="D48" s="49">
        <v>250</v>
      </c>
      <c r="E48" s="49"/>
      <c r="F48" s="49">
        <v>30</v>
      </c>
      <c r="G48" s="49"/>
    </row>
    <row r="49" spans="1:7" ht="12" thickBot="1">
      <c r="A49" s="43">
        <v>42</v>
      </c>
      <c r="B49" s="47" t="s">
        <v>34</v>
      </c>
      <c r="C49" s="48" t="s">
        <v>0</v>
      </c>
      <c r="D49" s="49">
        <v>200</v>
      </c>
      <c r="E49" s="49"/>
      <c r="F49" s="49">
        <v>30</v>
      </c>
      <c r="G49" s="49"/>
    </row>
    <row r="50" spans="1:7" ht="12" thickBot="1">
      <c r="A50" s="43">
        <v>43</v>
      </c>
      <c r="B50" s="47" t="s">
        <v>178</v>
      </c>
      <c r="C50" s="48" t="s">
        <v>0</v>
      </c>
      <c r="D50" s="49">
        <v>0</v>
      </c>
      <c r="E50" s="49"/>
      <c r="F50" s="49">
        <v>30</v>
      </c>
      <c r="G50" s="49"/>
    </row>
    <row r="51" spans="1:7" ht="12" thickBot="1">
      <c r="A51" s="43">
        <v>44</v>
      </c>
      <c r="B51" s="47" t="s">
        <v>179</v>
      </c>
      <c r="C51" s="48"/>
      <c r="D51" s="49">
        <v>0</v>
      </c>
      <c r="E51" s="49"/>
      <c r="F51" s="49">
        <v>15</v>
      </c>
      <c r="G51" s="49"/>
    </row>
    <row r="52" spans="1:7" ht="12" thickBot="1">
      <c r="A52" s="43">
        <v>45</v>
      </c>
      <c r="B52" s="47" t="s">
        <v>180</v>
      </c>
      <c r="C52" s="48" t="s">
        <v>0</v>
      </c>
      <c r="D52" s="49">
        <v>850</v>
      </c>
      <c r="E52" s="49"/>
      <c r="F52" s="49">
        <v>50</v>
      </c>
      <c r="G52" s="49"/>
    </row>
    <row r="53" spans="1:7" ht="12" thickBot="1">
      <c r="A53" s="43">
        <v>46</v>
      </c>
      <c r="B53" s="47" t="s">
        <v>181</v>
      </c>
      <c r="C53" s="48" t="s">
        <v>0</v>
      </c>
      <c r="D53" s="49">
        <v>500</v>
      </c>
      <c r="E53" s="49"/>
      <c r="F53" s="49">
        <v>50</v>
      </c>
      <c r="G53" s="49"/>
    </row>
    <row r="54" spans="1:7" ht="12" thickBot="1">
      <c r="A54" s="43">
        <v>47</v>
      </c>
      <c r="B54" s="47" t="s">
        <v>182</v>
      </c>
      <c r="C54" s="48" t="s">
        <v>0</v>
      </c>
      <c r="D54" s="49">
        <v>600</v>
      </c>
      <c r="E54" s="49"/>
      <c r="F54" s="49">
        <v>50</v>
      </c>
      <c r="G54" s="49"/>
    </row>
    <row r="55" spans="1:7" ht="12" thickBot="1">
      <c r="A55" s="43">
        <v>48</v>
      </c>
      <c r="B55" s="50" t="s">
        <v>35</v>
      </c>
      <c r="C55" s="48" t="s">
        <v>0</v>
      </c>
      <c r="D55" s="49">
        <v>1200</v>
      </c>
      <c r="E55" s="49"/>
      <c r="F55" s="49">
        <v>150</v>
      </c>
      <c r="G55" s="49"/>
    </row>
    <row r="56" spans="1:7" ht="12" thickBot="1">
      <c r="A56" s="43">
        <v>49</v>
      </c>
      <c r="B56" s="50" t="s">
        <v>183</v>
      </c>
      <c r="C56" s="48" t="s">
        <v>0</v>
      </c>
      <c r="D56" s="49">
        <v>0</v>
      </c>
      <c r="E56" s="49"/>
      <c r="F56" s="49">
        <v>100</v>
      </c>
      <c r="G56" s="49"/>
    </row>
    <row r="57" spans="1:7" ht="12" thickBot="1">
      <c r="A57" s="43">
        <v>50</v>
      </c>
      <c r="B57" s="50" t="s">
        <v>36</v>
      </c>
      <c r="C57" s="48" t="s">
        <v>0</v>
      </c>
      <c r="D57" s="49">
        <v>150</v>
      </c>
      <c r="E57" s="49"/>
      <c r="F57" s="49">
        <v>30</v>
      </c>
      <c r="G57" s="49"/>
    </row>
    <row r="58" spans="1:7" ht="12" thickBot="1">
      <c r="A58" s="43">
        <v>51</v>
      </c>
      <c r="B58" s="50" t="s">
        <v>37</v>
      </c>
      <c r="C58" s="48" t="s">
        <v>0</v>
      </c>
      <c r="D58" s="49">
        <v>60</v>
      </c>
      <c r="E58" s="49"/>
      <c r="F58" s="49">
        <v>30</v>
      </c>
      <c r="G58" s="49"/>
    </row>
    <row r="59" spans="1:7" ht="12" thickBot="1">
      <c r="A59" s="43">
        <v>52</v>
      </c>
      <c r="B59" s="50" t="s">
        <v>38</v>
      </c>
      <c r="C59" s="48" t="s">
        <v>0</v>
      </c>
      <c r="D59" s="49">
        <v>500</v>
      </c>
      <c r="E59" s="49"/>
      <c r="F59" s="49">
        <v>40</v>
      </c>
      <c r="G59" s="49"/>
    </row>
    <row r="60" spans="1:7" ht="12" thickBot="1">
      <c r="A60" s="43">
        <v>53</v>
      </c>
      <c r="B60" s="50" t="s">
        <v>39</v>
      </c>
      <c r="C60" s="48" t="s">
        <v>0</v>
      </c>
      <c r="D60" s="49">
        <v>30</v>
      </c>
      <c r="E60" s="49"/>
      <c r="F60" s="49">
        <v>10</v>
      </c>
      <c r="G60" s="49"/>
    </row>
    <row r="61" spans="1:7" ht="12" thickBot="1">
      <c r="A61" s="43">
        <v>54</v>
      </c>
      <c r="B61" s="53" t="s">
        <v>40</v>
      </c>
      <c r="C61" s="48" t="s">
        <v>21</v>
      </c>
      <c r="D61" s="49">
        <v>80</v>
      </c>
      <c r="E61" s="49"/>
      <c r="F61" s="49">
        <v>30</v>
      </c>
      <c r="G61" s="49"/>
    </row>
    <row r="62" spans="1:7" ht="12" thickBot="1">
      <c r="A62" s="43">
        <v>55</v>
      </c>
      <c r="B62" s="53" t="s">
        <v>41</v>
      </c>
      <c r="C62" s="48" t="s">
        <v>21</v>
      </c>
      <c r="D62" s="49">
        <v>0</v>
      </c>
      <c r="E62" s="49"/>
      <c r="F62" s="49">
        <v>30</v>
      </c>
      <c r="G62" s="49"/>
    </row>
    <row r="63" spans="1:7" ht="12" thickBot="1">
      <c r="A63" s="43">
        <v>56</v>
      </c>
      <c r="B63" s="53" t="s">
        <v>184</v>
      </c>
      <c r="C63" s="48" t="s">
        <v>0</v>
      </c>
      <c r="D63" s="49">
        <v>0</v>
      </c>
      <c r="E63" s="49"/>
      <c r="F63" s="49">
        <v>100</v>
      </c>
      <c r="G63" s="49"/>
    </row>
    <row r="64" spans="1:7" ht="12" thickBot="1">
      <c r="A64" s="43">
        <v>57</v>
      </c>
      <c r="B64" s="53" t="s">
        <v>42</v>
      </c>
      <c r="C64" s="48" t="s">
        <v>21</v>
      </c>
      <c r="D64" s="49">
        <v>100</v>
      </c>
      <c r="E64" s="49"/>
      <c r="F64" s="49">
        <v>30</v>
      </c>
      <c r="G64" s="49"/>
    </row>
    <row r="65" spans="1:7" ht="12" thickBot="1">
      <c r="A65" s="43">
        <v>58</v>
      </c>
      <c r="B65" s="53" t="s">
        <v>317</v>
      </c>
      <c r="C65" s="48" t="s">
        <v>105</v>
      </c>
      <c r="D65" s="49">
        <v>10</v>
      </c>
      <c r="E65" s="49"/>
      <c r="F65" s="49">
        <v>0</v>
      </c>
      <c r="G65" s="49"/>
    </row>
    <row r="66" spans="1:7" ht="12" thickBot="1">
      <c r="A66" s="43">
        <v>59</v>
      </c>
      <c r="B66" s="52" t="s">
        <v>43</v>
      </c>
      <c r="C66" s="48"/>
      <c r="D66" s="49"/>
      <c r="E66" s="49"/>
      <c r="F66" s="49"/>
      <c r="G66" s="49"/>
    </row>
    <row r="67" spans="1:7" ht="12" thickBot="1">
      <c r="A67" s="43">
        <v>60</v>
      </c>
      <c r="B67" s="54" t="s">
        <v>47</v>
      </c>
      <c r="C67" s="48" t="s">
        <v>0</v>
      </c>
      <c r="D67" s="49">
        <v>300</v>
      </c>
      <c r="E67" s="49"/>
      <c r="F67" s="49">
        <v>30</v>
      </c>
      <c r="G67" s="49"/>
    </row>
    <row r="68" spans="1:7" ht="12" thickBot="1">
      <c r="A68" s="43">
        <v>61</v>
      </c>
      <c r="B68" s="54" t="s">
        <v>48</v>
      </c>
      <c r="C68" s="48" t="s">
        <v>0</v>
      </c>
      <c r="D68" s="49">
        <v>0</v>
      </c>
      <c r="E68" s="49"/>
      <c r="F68" s="49">
        <v>50</v>
      </c>
      <c r="G68" s="49"/>
    </row>
    <row r="69" spans="1:7" ht="12" thickBot="1">
      <c r="A69" s="43">
        <v>62</v>
      </c>
      <c r="B69" s="54" t="s">
        <v>49</v>
      </c>
      <c r="C69" s="48" t="s">
        <v>0</v>
      </c>
      <c r="D69" s="49">
        <v>0</v>
      </c>
      <c r="E69" s="49"/>
      <c r="F69" s="49">
        <v>30</v>
      </c>
      <c r="G69" s="49"/>
    </row>
    <row r="70" spans="1:7" ht="12" thickBot="1">
      <c r="A70" s="43">
        <v>63</v>
      </c>
      <c r="B70" s="54" t="s">
        <v>81</v>
      </c>
      <c r="C70" s="48" t="s">
        <v>0</v>
      </c>
      <c r="D70" s="49">
        <v>100</v>
      </c>
      <c r="E70" s="49"/>
      <c r="F70" s="49">
        <v>20</v>
      </c>
      <c r="G70" s="49"/>
    </row>
    <row r="71" spans="1:7" ht="12" thickBot="1">
      <c r="A71" s="43">
        <v>64</v>
      </c>
      <c r="B71" s="52" t="s">
        <v>51</v>
      </c>
      <c r="C71" s="48"/>
      <c r="D71" s="49"/>
      <c r="E71" s="49"/>
      <c r="F71" s="49"/>
      <c r="G71" s="49"/>
    </row>
    <row r="72" spans="1:7" ht="12" thickBot="1">
      <c r="A72" s="43">
        <v>65</v>
      </c>
      <c r="B72" s="47" t="s">
        <v>52</v>
      </c>
      <c r="C72" s="48" t="s">
        <v>0</v>
      </c>
      <c r="D72" s="49">
        <v>350</v>
      </c>
      <c r="E72" s="49"/>
      <c r="F72" s="49">
        <v>80</v>
      </c>
      <c r="G72" s="49"/>
    </row>
    <row r="73" spans="1:7" ht="12" thickBot="1">
      <c r="A73" s="43">
        <v>66</v>
      </c>
      <c r="B73" s="47" t="s">
        <v>54</v>
      </c>
      <c r="C73" s="48" t="s">
        <v>0</v>
      </c>
      <c r="D73" s="49">
        <v>0</v>
      </c>
      <c r="E73" s="49"/>
      <c r="F73" s="49">
        <v>150</v>
      </c>
      <c r="G73" s="49"/>
    </row>
    <row r="74" spans="1:7" ht="12" thickBot="1">
      <c r="A74" s="43">
        <v>67</v>
      </c>
      <c r="B74" s="47" t="s">
        <v>188</v>
      </c>
      <c r="C74" s="48" t="s">
        <v>0</v>
      </c>
      <c r="D74" s="49">
        <v>100</v>
      </c>
      <c r="E74" s="49"/>
      <c r="F74" s="49">
        <v>20</v>
      </c>
      <c r="G74" s="49"/>
    </row>
    <row r="75" spans="1:7" ht="12" thickBot="1">
      <c r="A75" s="43">
        <v>68</v>
      </c>
      <c r="B75" s="47" t="s">
        <v>189</v>
      </c>
      <c r="C75" s="48" t="s">
        <v>0</v>
      </c>
      <c r="D75" s="49">
        <v>20</v>
      </c>
      <c r="E75" s="49"/>
      <c r="F75" s="49">
        <v>5</v>
      </c>
      <c r="G75" s="49"/>
    </row>
    <row r="76" spans="1:7" ht="12" thickBot="1">
      <c r="A76" s="43">
        <v>69</v>
      </c>
      <c r="B76" s="47" t="s">
        <v>424</v>
      </c>
      <c r="C76" s="48" t="s">
        <v>0</v>
      </c>
      <c r="D76" s="49">
        <v>40</v>
      </c>
      <c r="E76" s="49"/>
      <c r="F76" s="49">
        <v>20</v>
      </c>
      <c r="G76" s="49"/>
    </row>
    <row r="77" spans="1:7" ht="12" thickBot="1">
      <c r="A77" s="43">
        <v>70</v>
      </c>
      <c r="B77" s="47" t="s">
        <v>190</v>
      </c>
      <c r="C77" s="48" t="s">
        <v>0</v>
      </c>
      <c r="D77" s="49">
        <v>150</v>
      </c>
      <c r="E77" s="49"/>
      <c r="F77" s="49">
        <v>20</v>
      </c>
      <c r="G77" s="49"/>
    </row>
    <row r="78" spans="1:7" ht="12" thickBot="1">
      <c r="A78" s="43">
        <v>71</v>
      </c>
      <c r="B78" s="47" t="s">
        <v>191</v>
      </c>
      <c r="C78" s="48" t="s">
        <v>0</v>
      </c>
      <c r="D78" s="49">
        <v>180</v>
      </c>
      <c r="E78" s="49"/>
      <c r="F78" s="49">
        <v>30</v>
      </c>
      <c r="G78" s="49"/>
    </row>
    <row r="79" spans="1:7" ht="12" thickBot="1">
      <c r="A79" s="43">
        <v>72</v>
      </c>
      <c r="B79" s="53" t="s">
        <v>56</v>
      </c>
      <c r="C79" s="48" t="s">
        <v>0</v>
      </c>
      <c r="D79" s="49">
        <v>50</v>
      </c>
      <c r="E79" s="49"/>
      <c r="F79" s="49">
        <v>20</v>
      </c>
      <c r="G79" s="49"/>
    </row>
    <row r="80" spans="1:7" ht="12" thickBot="1">
      <c r="A80" s="43">
        <v>73</v>
      </c>
      <c r="B80" s="53" t="s">
        <v>57</v>
      </c>
      <c r="C80" s="48" t="s">
        <v>0</v>
      </c>
      <c r="D80" s="49">
        <v>60</v>
      </c>
      <c r="E80" s="49"/>
      <c r="F80" s="49">
        <v>20</v>
      </c>
      <c r="G80" s="49"/>
    </row>
    <row r="81" spans="1:7" ht="12" thickBot="1">
      <c r="A81" s="43">
        <v>74</v>
      </c>
      <c r="B81" s="52" t="s">
        <v>58</v>
      </c>
      <c r="C81" s="48"/>
      <c r="D81" s="49"/>
      <c r="E81" s="49"/>
      <c r="F81" s="49"/>
      <c r="G81" s="49"/>
    </row>
    <row r="82" spans="1:7" ht="12" thickBot="1">
      <c r="A82" s="43">
        <v>75</v>
      </c>
      <c r="B82" s="47" t="s">
        <v>60</v>
      </c>
      <c r="C82" s="48" t="s">
        <v>0</v>
      </c>
      <c r="D82" s="49">
        <v>100</v>
      </c>
      <c r="E82" s="49"/>
      <c r="F82" s="49">
        <v>30</v>
      </c>
      <c r="G82" s="49"/>
    </row>
    <row r="83" spans="1:7" ht="12" thickBot="1">
      <c r="A83" s="43">
        <v>76</v>
      </c>
      <c r="B83" s="47" t="s">
        <v>61</v>
      </c>
      <c r="C83" s="48" t="s">
        <v>0</v>
      </c>
      <c r="D83" s="49">
        <v>0</v>
      </c>
      <c r="E83" s="49"/>
      <c r="F83" s="49">
        <v>180</v>
      </c>
      <c r="G83" s="49"/>
    </row>
    <row r="84" spans="1:7" ht="12" thickBot="1">
      <c r="A84" s="43">
        <v>77</v>
      </c>
      <c r="B84" s="47" t="s">
        <v>62</v>
      </c>
      <c r="C84" s="48" t="s">
        <v>0</v>
      </c>
      <c r="D84" s="49">
        <v>100</v>
      </c>
      <c r="E84" s="49"/>
      <c r="F84" s="49">
        <v>30</v>
      </c>
      <c r="G84" s="49"/>
    </row>
    <row r="85" spans="1:7" ht="12" thickBot="1">
      <c r="A85" s="43">
        <v>78</v>
      </c>
      <c r="B85" s="50" t="s">
        <v>63</v>
      </c>
      <c r="C85" s="48" t="s">
        <v>0</v>
      </c>
      <c r="D85" s="49">
        <v>0</v>
      </c>
      <c r="E85" s="49"/>
      <c r="F85" s="49">
        <v>300</v>
      </c>
      <c r="G85" s="49"/>
    </row>
    <row r="86" spans="1:7" ht="12" thickBot="1">
      <c r="A86" s="43">
        <v>79</v>
      </c>
      <c r="B86" s="50" t="s">
        <v>64</v>
      </c>
      <c r="C86" s="48" t="s">
        <v>0</v>
      </c>
      <c r="D86" s="49">
        <v>90</v>
      </c>
      <c r="E86" s="49"/>
      <c r="F86" s="49">
        <v>30</v>
      </c>
      <c r="G86" s="49"/>
    </row>
    <row r="87" spans="1:7" ht="12" thickBot="1">
      <c r="A87" s="43">
        <v>80</v>
      </c>
      <c r="B87" s="52" t="s">
        <v>65</v>
      </c>
      <c r="C87" s="48"/>
      <c r="D87" s="49"/>
      <c r="E87" s="49"/>
      <c r="F87" s="49"/>
      <c r="G87" s="49"/>
    </row>
    <row r="88" spans="1:7" ht="12" thickBot="1">
      <c r="A88" s="43">
        <v>81</v>
      </c>
      <c r="B88" s="47" t="s">
        <v>66</v>
      </c>
      <c r="C88" s="48" t="s">
        <v>193</v>
      </c>
      <c r="D88" s="49">
        <v>0</v>
      </c>
      <c r="E88" s="49"/>
      <c r="F88" s="49">
        <v>50</v>
      </c>
      <c r="G88" s="49"/>
    </row>
    <row r="89" spans="1:7" ht="12" thickBot="1">
      <c r="A89" s="43">
        <v>82</v>
      </c>
      <c r="B89" s="47" t="s">
        <v>2</v>
      </c>
      <c r="C89" s="48" t="s">
        <v>0</v>
      </c>
      <c r="D89" s="49">
        <v>20</v>
      </c>
      <c r="E89" s="49"/>
      <c r="F89" s="49">
        <v>5</v>
      </c>
      <c r="G89" s="49"/>
    </row>
    <row r="90" spans="1:7" ht="12" thickBot="1">
      <c r="A90" s="43">
        <v>83</v>
      </c>
      <c r="B90" s="47" t="s">
        <v>85</v>
      </c>
      <c r="C90" s="48" t="s">
        <v>0</v>
      </c>
      <c r="D90" s="49">
        <v>50</v>
      </c>
      <c r="E90" s="49"/>
      <c r="F90" s="49">
        <v>15</v>
      </c>
      <c r="G90" s="49"/>
    </row>
    <row r="91" spans="1:7" ht="12" thickBot="1">
      <c r="A91" s="43">
        <v>84</v>
      </c>
      <c r="B91" s="47" t="s">
        <v>194</v>
      </c>
      <c r="C91" s="48" t="s">
        <v>0</v>
      </c>
      <c r="D91" s="49">
        <v>200</v>
      </c>
      <c r="E91" s="49"/>
      <c r="F91" s="49">
        <v>10</v>
      </c>
      <c r="G91" s="49"/>
    </row>
    <row r="92" spans="1:7" ht="12" thickBot="1">
      <c r="A92" s="43">
        <v>85</v>
      </c>
      <c r="B92" s="47" t="s">
        <v>68</v>
      </c>
      <c r="C92" s="48" t="s">
        <v>0</v>
      </c>
      <c r="D92" s="49">
        <v>1200</v>
      </c>
      <c r="E92" s="49"/>
      <c r="F92" s="49">
        <v>40</v>
      </c>
      <c r="G92" s="49"/>
    </row>
    <row r="93" spans="1:7" ht="12" thickBot="1">
      <c r="A93" s="43">
        <v>86</v>
      </c>
      <c r="B93" s="47" t="s">
        <v>69</v>
      </c>
      <c r="C93" s="48" t="s">
        <v>0</v>
      </c>
      <c r="D93" s="49">
        <v>0</v>
      </c>
      <c r="E93" s="49"/>
      <c r="F93" s="49">
        <v>350</v>
      </c>
      <c r="G93" s="49"/>
    </row>
    <row r="94" spans="1:7" ht="12" thickBot="1">
      <c r="A94" s="43">
        <v>87</v>
      </c>
      <c r="B94" s="47" t="s">
        <v>72</v>
      </c>
      <c r="C94" s="48" t="s">
        <v>0</v>
      </c>
      <c r="D94" s="49">
        <v>1200</v>
      </c>
      <c r="E94" s="49"/>
      <c r="F94" s="49">
        <v>40</v>
      </c>
      <c r="G94" s="49"/>
    </row>
    <row r="95" spans="1:7" ht="12" thickBot="1">
      <c r="A95" s="43">
        <v>88</v>
      </c>
      <c r="B95" s="47" t="s">
        <v>73</v>
      </c>
      <c r="C95" s="48" t="s">
        <v>21</v>
      </c>
      <c r="D95" s="49">
        <v>200</v>
      </c>
      <c r="E95" s="49"/>
      <c r="F95" s="49">
        <v>50</v>
      </c>
      <c r="G95" s="49"/>
    </row>
    <row r="96" spans="1:7" ht="12" thickBot="1">
      <c r="A96" s="43">
        <v>89</v>
      </c>
      <c r="B96" s="47" t="s">
        <v>74</v>
      </c>
      <c r="C96" s="48" t="s">
        <v>0</v>
      </c>
      <c r="D96" s="49">
        <v>80</v>
      </c>
      <c r="E96" s="49"/>
      <c r="F96" s="49">
        <v>15</v>
      </c>
      <c r="G96" s="49"/>
    </row>
    <row r="97" spans="1:7" ht="12" thickBot="1">
      <c r="A97" s="43">
        <v>90</v>
      </c>
      <c r="B97" s="47" t="s">
        <v>75</v>
      </c>
      <c r="C97" s="48" t="s">
        <v>0</v>
      </c>
      <c r="D97" s="49">
        <v>80</v>
      </c>
      <c r="E97" s="49"/>
      <c r="F97" s="49">
        <v>20</v>
      </c>
      <c r="G97" s="49"/>
    </row>
    <row r="98" spans="1:7" ht="12" thickBot="1">
      <c r="A98" s="43">
        <v>91</v>
      </c>
      <c r="B98" s="47" t="s">
        <v>76</v>
      </c>
      <c r="C98" s="48" t="s">
        <v>0</v>
      </c>
      <c r="D98" s="49">
        <v>70</v>
      </c>
      <c r="E98" s="49"/>
      <c r="F98" s="49">
        <v>20</v>
      </c>
      <c r="G98" s="49"/>
    </row>
    <row r="99" spans="1:7" ht="12" thickBot="1">
      <c r="A99" s="43">
        <v>92</v>
      </c>
      <c r="B99" s="47" t="s">
        <v>77</v>
      </c>
      <c r="C99" s="48" t="s">
        <v>0</v>
      </c>
      <c r="D99" s="49">
        <v>130</v>
      </c>
      <c r="E99" s="49"/>
      <c r="F99" s="49">
        <v>20</v>
      </c>
      <c r="G99" s="49"/>
    </row>
    <row r="100" spans="1:7" ht="12" thickBot="1">
      <c r="A100" s="43">
        <v>93</v>
      </c>
      <c r="B100" s="47" t="s">
        <v>284</v>
      </c>
      <c r="C100" s="48" t="s">
        <v>0</v>
      </c>
      <c r="D100" s="49">
        <v>50</v>
      </c>
      <c r="E100" s="49"/>
      <c r="F100" s="49">
        <v>5</v>
      </c>
      <c r="G100" s="49"/>
    </row>
    <row r="101" spans="1:7" ht="12" thickBot="1">
      <c r="A101" s="43">
        <v>94</v>
      </c>
      <c r="B101" s="47" t="s">
        <v>78</v>
      </c>
      <c r="C101" s="48" t="s">
        <v>0</v>
      </c>
      <c r="D101" s="49">
        <v>80</v>
      </c>
      <c r="E101" s="49"/>
      <c r="F101" s="49">
        <v>15</v>
      </c>
      <c r="G101" s="49"/>
    </row>
    <row r="102" spans="1:7" ht="12" thickBot="1">
      <c r="A102" s="43">
        <v>95</v>
      </c>
      <c r="B102" s="47" t="s">
        <v>197</v>
      </c>
      <c r="C102" s="48" t="s">
        <v>0</v>
      </c>
      <c r="D102" s="49">
        <v>10</v>
      </c>
      <c r="E102" s="49"/>
      <c r="F102" s="49">
        <v>5</v>
      </c>
      <c r="G102" s="49"/>
    </row>
    <row r="103" spans="1:7" ht="12" thickBot="1">
      <c r="A103" s="43">
        <v>96</v>
      </c>
      <c r="B103" s="47" t="s">
        <v>198</v>
      </c>
      <c r="C103" s="48" t="s">
        <v>0</v>
      </c>
      <c r="D103" s="49">
        <v>20</v>
      </c>
      <c r="E103" s="49"/>
      <c r="F103" s="49">
        <v>5</v>
      </c>
      <c r="G103" s="49"/>
    </row>
    <row r="104" spans="1:7" ht="12" thickBot="1">
      <c r="A104" s="43">
        <v>97</v>
      </c>
      <c r="B104" s="47" t="s">
        <v>199</v>
      </c>
      <c r="C104" s="48" t="s">
        <v>0</v>
      </c>
      <c r="D104" s="49">
        <v>10</v>
      </c>
      <c r="E104" s="49"/>
      <c r="F104" s="49">
        <v>5</v>
      </c>
      <c r="G104" s="49"/>
    </row>
    <row r="105" spans="1:7" ht="12" thickBot="1">
      <c r="A105" s="43">
        <v>98</v>
      </c>
      <c r="B105" s="47" t="s">
        <v>200</v>
      </c>
      <c r="C105" s="48" t="s">
        <v>0</v>
      </c>
      <c r="D105" s="49">
        <v>10</v>
      </c>
      <c r="E105" s="49"/>
      <c r="F105" s="49">
        <v>5</v>
      </c>
      <c r="G105" s="49"/>
    </row>
    <row r="106" spans="1:7" ht="12" thickBot="1">
      <c r="A106" s="43">
        <v>99</v>
      </c>
      <c r="B106" s="47" t="s">
        <v>201</v>
      </c>
      <c r="C106" s="48" t="s">
        <v>0</v>
      </c>
      <c r="D106" s="49">
        <v>5</v>
      </c>
      <c r="E106" s="49"/>
      <c r="F106" s="49">
        <v>5</v>
      </c>
      <c r="G106" s="49"/>
    </row>
    <row r="107" spans="1:7" ht="12" thickBot="1">
      <c r="A107" s="43">
        <v>100</v>
      </c>
      <c r="B107" s="47" t="s">
        <v>79</v>
      </c>
      <c r="C107" s="48" t="s">
        <v>202</v>
      </c>
      <c r="D107" s="49">
        <v>200</v>
      </c>
      <c r="E107" s="49"/>
      <c r="F107" s="49">
        <v>30</v>
      </c>
      <c r="G107" s="49"/>
    </row>
    <row r="108" spans="1:7" ht="12" thickBot="1">
      <c r="A108" s="43">
        <v>101</v>
      </c>
      <c r="B108" s="47" t="s">
        <v>203</v>
      </c>
      <c r="C108" s="48" t="s">
        <v>0</v>
      </c>
      <c r="D108" s="49">
        <v>250</v>
      </c>
      <c r="E108" s="49"/>
      <c r="F108" s="49">
        <v>30</v>
      </c>
      <c r="G108" s="49"/>
    </row>
    <row r="109" spans="1:7" ht="12" thickBot="1">
      <c r="A109" s="43">
        <v>102</v>
      </c>
      <c r="B109" s="47" t="s">
        <v>204</v>
      </c>
      <c r="C109" s="48" t="s">
        <v>0</v>
      </c>
      <c r="D109" s="49">
        <v>0</v>
      </c>
      <c r="E109" s="49"/>
      <c r="F109" s="49">
        <v>100</v>
      </c>
      <c r="G109" s="49"/>
    </row>
    <row r="110" spans="1:7" ht="12" thickBot="1">
      <c r="A110" s="43">
        <v>103</v>
      </c>
      <c r="B110" s="55" t="s">
        <v>205</v>
      </c>
      <c r="C110" s="48" t="s">
        <v>0</v>
      </c>
      <c r="D110" s="49">
        <v>400</v>
      </c>
      <c r="E110" s="49"/>
      <c r="F110" s="49">
        <v>50</v>
      </c>
      <c r="G110" s="49"/>
    </row>
    <row r="111" spans="1:7" ht="12" thickBot="1">
      <c r="A111" s="43">
        <v>104</v>
      </c>
      <c r="B111" s="53" t="s">
        <v>82</v>
      </c>
      <c r="C111" s="48" t="s">
        <v>0</v>
      </c>
      <c r="D111" s="49">
        <v>320</v>
      </c>
      <c r="E111" s="49"/>
      <c r="F111" s="49">
        <v>25</v>
      </c>
      <c r="G111" s="49"/>
    </row>
    <row r="112" spans="1:7" ht="12" thickBot="1">
      <c r="A112" s="43">
        <v>105</v>
      </c>
      <c r="B112" s="53" t="s">
        <v>83</v>
      </c>
      <c r="C112" s="48" t="s">
        <v>0</v>
      </c>
      <c r="D112" s="49">
        <v>0</v>
      </c>
      <c r="E112" s="49"/>
      <c r="F112" s="49">
        <v>50</v>
      </c>
      <c r="G112" s="49"/>
    </row>
    <row r="113" spans="1:7" ht="12" thickBot="1">
      <c r="A113" s="43">
        <v>106</v>
      </c>
      <c r="B113" s="50" t="s">
        <v>206</v>
      </c>
      <c r="C113" s="48" t="s">
        <v>0</v>
      </c>
      <c r="D113" s="49">
        <v>0</v>
      </c>
      <c r="E113" s="49"/>
      <c r="F113" s="49">
        <v>50</v>
      </c>
      <c r="G113" s="49"/>
    </row>
    <row r="114" spans="1:7" ht="12" thickBot="1">
      <c r="A114" s="43">
        <v>107</v>
      </c>
      <c r="B114" s="50" t="s">
        <v>207</v>
      </c>
      <c r="C114" s="48" t="s">
        <v>0</v>
      </c>
      <c r="D114" s="49">
        <v>0</v>
      </c>
      <c r="E114" s="49"/>
      <c r="F114" s="49">
        <v>70</v>
      </c>
      <c r="G114" s="49"/>
    </row>
    <row r="115" spans="1:7" ht="12" thickBot="1">
      <c r="A115" s="43">
        <v>108</v>
      </c>
      <c r="B115" s="50" t="s">
        <v>208</v>
      </c>
      <c r="C115" s="48" t="s">
        <v>0</v>
      </c>
      <c r="D115" s="49">
        <v>0</v>
      </c>
      <c r="E115" s="49"/>
      <c r="F115" s="49">
        <v>200</v>
      </c>
      <c r="G115" s="49"/>
    </row>
    <row r="116" spans="1:7" ht="12" thickBot="1">
      <c r="A116" s="43">
        <v>109</v>
      </c>
      <c r="B116" s="50" t="s">
        <v>84</v>
      </c>
      <c r="C116" s="48" t="s">
        <v>0</v>
      </c>
      <c r="D116" s="49">
        <v>10</v>
      </c>
      <c r="E116" s="49"/>
      <c r="F116" s="49">
        <v>2</v>
      </c>
      <c r="G116" s="49"/>
    </row>
    <row r="117" spans="1:7" ht="12" thickBot="1">
      <c r="A117" s="43">
        <v>110</v>
      </c>
      <c r="B117" s="50" t="s">
        <v>209</v>
      </c>
      <c r="C117" s="48" t="s">
        <v>0</v>
      </c>
      <c r="D117" s="49">
        <v>250</v>
      </c>
      <c r="E117" s="49"/>
      <c r="F117" s="49">
        <v>10</v>
      </c>
      <c r="G117" s="49"/>
    </row>
    <row r="118" spans="1:7" ht="12" thickBot="1">
      <c r="A118" s="43">
        <v>111</v>
      </c>
      <c r="B118" s="50" t="s">
        <v>210</v>
      </c>
      <c r="C118" s="48" t="s">
        <v>0</v>
      </c>
      <c r="D118" s="49">
        <v>0</v>
      </c>
      <c r="E118" s="49"/>
      <c r="F118" s="49">
        <v>50</v>
      </c>
      <c r="G118" s="49"/>
    </row>
    <row r="119" spans="1:7" ht="12" thickBot="1">
      <c r="A119" s="43">
        <v>112</v>
      </c>
      <c r="B119" s="50" t="s">
        <v>86</v>
      </c>
      <c r="C119" s="48" t="s">
        <v>211</v>
      </c>
      <c r="D119" s="49">
        <v>100</v>
      </c>
      <c r="E119" s="49"/>
      <c r="F119" s="49">
        <v>25</v>
      </c>
      <c r="G119" s="49"/>
    </row>
    <row r="120" spans="1:7" ht="12" thickBot="1">
      <c r="A120" s="43">
        <v>113</v>
      </c>
      <c r="B120" s="50" t="s">
        <v>212</v>
      </c>
      <c r="C120" s="48" t="s">
        <v>0</v>
      </c>
      <c r="D120" s="49">
        <v>100</v>
      </c>
      <c r="E120" s="49"/>
      <c r="F120" s="49">
        <v>20</v>
      </c>
      <c r="G120" s="49"/>
    </row>
    <row r="121" spans="1:7" ht="12" thickBot="1">
      <c r="A121" s="43">
        <v>114</v>
      </c>
      <c r="B121" s="50" t="s">
        <v>87</v>
      </c>
      <c r="C121" s="48" t="s">
        <v>0</v>
      </c>
      <c r="D121" s="49">
        <v>0</v>
      </c>
      <c r="E121" s="49"/>
      <c r="F121" s="49">
        <v>40</v>
      </c>
      <c r="G121" s="49"/>
    </row>
    <row r="122" spans="1:7" ht="12" thickBot="1">
      <c r="A122" s="43">
        <v>115</v>
      </c>
      <c r="B122" s="50" t="s">
        <v>88</v>
      </c>
      <c r="C122" s="48" t="s">
        <v>0</v>
      </c>
      <c r="D122" s="49">
        <v>5</v>
      </c>
      <c r="E122" s="49"/>
      <c r="F122" s="49">
        <v>5</v>
      </c>
      <c r="G122" s="49"/>
    </row>
    <row r="123" spans="1:7" ht="12" thickBot="1">
      <c r="A123" s="43">
        <v>116</v>
      </c>
      <c r="B123" s="50" t="s">
        <v>213</v>
      </c>
      <c r="C123" s="48" t="s">
        <v>0</v>
      </c>
      <c r="D123" s="49">
        <v>150</v>
      </c>
      <c r="E123" s="49"/>
      <c r="F123" s="49">
        <v>20</v>
      </c>
      <c r="G123" s="49"/>
    </row>
    <row r="124" spans="1:7" ht="12" thickBot="1">
      <c r="A124" s="43">
        <v>117</v>
      </c>
      <c r="B124" s="50" t="s">
        <v>89</v>
      </c>
      <c r="C124" s="48" t="s">
        <v>0</v>
      </c>
      <c r="D124" s="49">
        <v>50</v>
      </c>
      <c r="E124" s="49"/>
      <c r="F124" s="49">
        <v>15</v>
      </c>
      <c r="G124" s="49"/>
    </row>
    <row r="125" spans="1:7" ht="12" thickBot="1">
      <c r="A125" s="43">
        <v>118</v>
      </c>
      <c r="B125" s="50" t="s">
        <v>90</v>
      </c>
      <c r="C125" s="48" t="s">
        <v>0</v>
      </c>
      <c r="D125" s="49">
        <v>250</v>
      </c>
      <c r="E125" s="49"/>
      <c r="F125" s="49">
        <v>50</v>
      </c>
      <c r="G125" s="49"/>
    </row>
    <row r="126" spans="1:7" ht="12" thickBot="1">
      <c r="A126" s="43">
        <v>119</v>
      </c>
      <c r="B126" s="50" t="s">
        <v>91</v>
      </c>
      <c r="C126" s="48" t="s">
        <v>0</v>
      </c>
      <c r="D126" s="49">
        <v>0</v>
      </c>
      <c r="E126" s="49"/>
      <c r="F126" s="49">
        <v>80</v>
      </c>
      <c r="G126" s="49"/>
    </row>
    <row r="127" spans="1:7" ht="12" thickBot="1">
      <c r="A127" s="43">
        <v>120</v>
      </c>
      <c r="B127" s="50" t="s">
        <v>92</v>
      </c>
      <c r="C127" s="48" t="s">
        <v>0</v>
      </c>
      <c r="D127" s="49">
        <v>2</v>
      </c>
      <c r="E127" s="49"/>
      <c r="F127" s="49">
        <v>0</v>
      </c>
      <c r="G127" s="49"/>
    </row>
    <row r="128" spans="1:7" ht="12" thickBot="1">
      <c r="A128" s="43">
        <v>121</v>
      </c>
      <c r="B128" s="50" t="s">
        <v>93</v>
      </c>
      <c r="C128" s="48" t="s">
        <v>0</v>
      </c>
      <c r="D128" s="49">
        <v>0</v>
      </c>
      <c r="E128" s="49"/>
      <c r="F128" s="49">
        <v>250</v>
      </c>
      <c r="G128" s="49"/>
    </row>
    <row r="129" spans="1:7" ht="12" thickBot="1">
      <c r="A129" s="43">
        <v>122</v>
      </c>
      <c r="B129" s="50" t="s">
        <v>214</v>
      </c>
      <c r="C129" s="48" t="s">
        <v>0</v>
      </c>
      <c r="D129" s="49">
        <v>800</v>
      </c>
      <c r="E129" s="49"/>
      <c r="F129" s="49">
        <v>50</v>
      </c>
      <c r="G129" s="49"/>
    </row>
    <row r="130" spans="1:7" ht="12" thickBot="1">
      <c r="A130" s="43">
        <v>123</v>
      </c>
      <c r="B130" s="50" t="s">
        <v>215</v>
      </c>
      <c r="C130" s="48" t="s">
        <v>0</v>
      </c>
      <c r="D130" s="49">
        <v>0</v>
      </c>
      <c r="E130" s="49"/>
      <c r="F130" s="49">
        <v>300</v>
      </c>
      <c r="G130" s="49"/>
    </row>
    <row r="131" spans="1:7" ht="12" thickBot="1">
      <c r="A131" s="43">
        <v>124</v>
      </c>
      <c r="B131" s="50" t="s">
        <v>94</v>
      </c>
      <c r="C131" s="48" t="s">
        <v>0</v>
      </c>
      <c r="D131" s="49">
        <v>0</v>
      </c>
      <c r="E131" s="49"/>
      <c r="F131" s="49">
        <v>30</v>
      </c>
      <c r="G131" s="49"/>
    </row>
    <row r="132" spans="1:7" ht="12" thickBot="1">
      <c r="A132" s="43">
        <v>125</v>
      </c>
      <c r="B132" s="50" t="s">
        <v>95</v>
      </c>
      <c r="C132" s="48" t="s">
        <v>0</v>
      </c>
      <c r="D132" s="49">
        <v>30</v>
      </c>
      <c r="E132" s="49"/>
      <c r="F132" s="49">
        <v>10</v>
      </c>
      <c r="G132" s="49"/>
    </row>
    <row r="133" spans="1:7" ht="12" thickBot="1">
      <c r="A133" s="43">
        <v>126</v>
      </c>
      <c r="B133" s="52" t="s">
        <v>96</v>
      </c>
      <c r="C133" s="48"/>
      <c r="D133" s="49"/>
      <c r="E133" s="49"/>
      <c r="F133" s="49"/>
      <c r="G133" s="49"/>
    </row>
    <row r="134" spans="1:7" ht="12" thickBot="1">
      <c r="A134" s="43">
        <v>127</v>
      </c>
      <c r="B134" s="50" t="s">
        <v>102</v>
      </c>
      <c r="C134" s="48" t="s">
        <v>0</v>
      </c>
      <c r="D134" s="49">
        <v>60</v>
      </c>
      <c r="E134" s="49"/>
      <c r="F134" s="49">
        <v>30</v>
      </c>
      <c r="G134" s="49"/>
    </row>
    <row r="135" spans="1:7" ht="12" thickBot="1">
      <c r="A135" s="43">
        <v>128</v>
      </c>
      <c r="B135" s="50" t="s">
        <v>103</v>
      </c>
      <c r="C135" s="48" t="s">
        <v>0</v>
      </c>
      <c r="D135" s="49">
        <v>80</v>
      </c>
      <c r="E135" s="49"/>
      <c r="F135" s="49">
        <v>30</v>
      </c>
      <c r="G135" s="49"/>
    </row>
    <row r="136" spans="1:7" ht="12" thickBot="1">
      <c r="A136" s="43">
        <v>129</v>
      </c>
      <c r="B136" s="50" t="s">
        <v>259</v>
      </c>
      <c r="C136" s="48" t="s">
        <v>0</v>
      </c>
      <c r="D136" s="49">
        <v>100</v>
      </c>
      <c r="E136" s="49"/>
      <c r="F136" s="49">
        <v>20</v>
      </c>
      <c r="G136" s="49"/>
    </row>
    <row r="137" spans="1:7" ht="12" thickBot="1">
      <c r="A137" s="43">
        <v>130</v>
      </c>
      <c r="B137" s="50" t="s">
        <v>285</v>
      </c>
      <c r="C137" s="48" t="s">
        <v>105</v>
      </c>
      <c r="D137" s="49">
        <v>25</v>
      </c>
      <c r="E137" s="49"/>
      <c r="F137" s="49">
        <v>5</v>
      </c>
      <c r="G137" s="49"/>
    </row>
    <row r="138" spans="1:7" ht="12" thickBot="1">
      <c r="A138" s="43">
        <v>131</v>
      </c>
      <c r="B138" s="50" t="s">
        <v>3</v>
      </c>
      <c r="C138" s="48" t="s">
        <v>0</v>
      </c>
      <c r="D138" s="49">
        <v>25</v>
      </c>
      <c r="E138" s="49"/>
      <c r="F138" s="49">
        <v>0</v>
      </c>
      <c r="G138" s="49"/>
    </row>
    <row r="139" spans="1:7" ht="12" thickBot="1">
      <c r="A139" s="43">
        <v>132</v>
      </c>
      <c r="B139" s="50" t="s">
        <v>319</v>
      </c>
      <c r="C139" s="48" t="s">
        <v>0</v>
      </c>
      <c r="D139" s="49">
        <v>2500</v>
      </c>
      <c r="E139" s="49"/>
      <c r="F139" s="49"/>
      <c r="G139" s="49"/>
    </row>
    <row r="140" spans="1:7" ht="12" thickBot="1">
      <c r="A140" s="43">
        <v>133</v>
      </c>
      <c r="B140" s="52" t="s">
        <v>104</v>
      </c>
      <c r="C140" s="48"/>
      <c r="D140" s="49"/>
      <c r="E140" s="49"/>
      <c r="F140" s="49"/>
      <c r="G140" s="49"/>
    </row>
    <row r="141" spans="1:7" ht="12" thickBot="1">
      <c r="A141" s="43">
        <v>134</v>
      </c>
      <c r="B141" s="47" t="s">
        <v>286</v>
      </c>
      <c r="C141" s="48" t="s">
        <v>105</v>
      </c>
      <c r="D141" s="49">
        <v>22</v>
      </c>
      <c r="E141" s="49"/>
      <c r="F141" s="49">
        <v>80</v>
      </c>
      <c r="G141" s="49"/>
    </row>
    <row r="142" spans="1:7" ht="12" thickBot="1">
      <c r="A142" s="43">
        <v>135</v>
      </c>
      <c r="B142" s="47" t="s">
        <v>217</v>
      </c>
      <c r="C142" s="48" t="s">
        <v>0</v>
      </c>
      <c r="D142" s="49">
        <v>100</v>
      </c>
      <c r="E142" s="49"/>
      <c r="F142" s="49">
        <v>0</v>
      </c>
      <c r="G142" s="49"/>
    </row>
    <row r="143" spans="1:7" ht="12" thickBot="1">
      <c r="A143" s="43">
        <v>136</v>
      </c>
      <c r="B143" s="56" t="s">
        <v>218</v>
      </c>
      <c r="C143" s="48"/>
      <c r="D143" s="49"/>
      <c r="E143" s="49"/>
      <c r="F143" s="49"/>
      <c r="G143" s="49"/>
    </row>
    <row r="144" spans="1:7" ht="12" thickBot="1">
      <c r="A144" s="43">
        <v>137</v>
      </c>
      <c r="B144" s="53" t="s">
        <v>303</v>
      </c>
      <c r="C144" s="48" t="s">
        <v>230</v>
      </c>
      <c r="D144" s="49">
        <v>22</v>
      </c>
      <c r="E144" s="49"/>
      <c r="F144" s="49">
        <v>20</v>
      </c>
      <c r="G144" s="49"/>
    </row>
    <row r="145" spans="1:7" ht="12" thickBot="1">
      <c r="A145" s="43">
        <v>138</v>
      </c>
      <c r="B145" s="53" t="s">
        <v>221</v>
      </c>
      <c r="C145" s="48" t="s">
        <v>0</v>
      </c>
      <c r="D145" s="49">
        <v>0</v>
      </c>
      <c r="E145" s="49"/>
      <c r="F145" s="49">
        <v>20</v>
      </c>
      <c r="G145" s="49"/>
    </row>
    <row r="146" spans="1:7" ht="12" thickBot="1">
      <c r="A146" s="43">
        <v>139</v>
      </c>
      <c r="B146" s="56" t="s">
        <v>108</v>
      </c>
      <c r="C146" s="48"/>
      <c r="D146" s="49"/>
      <c r="E146" s="49"/>
      <c r="F146" s="49"/>
      <c r="G146" s="49"/>
    </row>
    <row r="147" spans="1:7" ht="12" thickBot="1">
      <c r="A147" s="43">
        <v>140</v>
      </c>
      <c r="B147" s="47" t="s">
        <v>109</v>
      </c>
      <c r="C147" s="48" t="s">
        <v>0</v>
      </c>
      <c r="D147" s="49">
        <v>0</v>
      </c>
      <c r="E147" s="49"/>
      <c r="F147" s="49">
        <v>150</v>
      </c>
      <c r="G147" s="49"/>
    </row>
    <row r="148" spans="1:7" ht="12" thickBot="1">
      <c r="A148" s="43">
        <v>141</v>
      </c>
      <c r="B148" s="53" t="s">
        <v>222</v>
      </c>
      <c r="C148" s="48" t="s">
        <v>0</v>
      </c>
      <c r="D148" s="49">
        <v>60</v>
      </c>
      <c r="E148" s="49"/>
      <c r="F148" s="49">
        <v>10</v>
      </c>
      <c r="G148" s="49"/>
    </row>
    <row r="149" spans="1:7" ht="12" thickBot="1">
      <c r="A149" s="43">
        <v>142</v>
      </c>
      <c r="B149" s="47" t="s">
        <v>223</v>
      </c>
      <c r="C149" s="48" t="s">
        <v>0</v>
      </c>
      <c r="D149" s="49">
        <v>80</v>
      </c>
      <c r="E149" s="49"/>
      <c r="F149" s="49">
        <v>20</v>
      </c>
      <c r="G149" s="49"/>
    </row>
    <row r="150" spans="1:7" ht="12" thickBot="1">
      <c r="A150" s="43">
        <v>143</v>
      </c>
      <c r="B150" s="50" t="s">
        <v>159</v>
      </c>
      <c r="C150" s="48" t="s">
        <v>0</v>
      </c>
      <c r="D150" s="49">
        <v>60</v>
      </c>
      <c r="E150" s="49"/>
      <c r="F150" s="49">
        <v>15</v>
      </c>
      <c r="G150" s="49"/>
    </row>
    <row r="151" spans="1:7" ht="12" thickBot="1">
      <c r="A151" s="43">
        <v>144</v>
      </c>
      <c r="B151" s="57" t="s">
        <v>224</v>
      </c>
      <c r="C151" s="48" t="s">
        <v>0</v>
      </c>
      <c r="D151" s="49">
        <v>30</v>
      </c>
      <c r="E151" s="49"/>
      <c r="F151" s="49">
        <v>0</v>
      </c>
      <c r="G151" s="49"/>
    </row>
    <row r="152" spans="1:7" ht="12" thickBot="1">
      <c r="A152" s="43">
        <v>145</v>
      </c>
      <c r="B152" s="57" t="s">
        <v>225</v>
      </c>
      <c r="C152" s="48" t="s">
        <v>0</v>
      </c>
      <c r="D152" s="49">
        <v>80</v>
      </c>
      <c r="E152" s="49"/>
      <c r="F152" s="49">
        <v>10</v>
      </c>
      <c r="G152" s="49"/>
    </row>
    <row r="153" spans="1:7" ht="12" thickBot="1">
      <c r="A153" s="43">
        <v>146</v>
      </c>
      <c r="B153" s="53" t="s">
        <v>111</v>
      </c>
      <c r="C153" s="48" t="s">
        <v>0</v>
      </c>
      <c r="D153" s="49">
        <v>30</v>
      </c>
      <c r="E153" s="49"/>
      <c r="F153" s="49">
        <v>0</v>
      </c>
      <c r="G153" s="49"/>
    </row>
    <row r="154" spans="1:7" ht="12" thickBot="1">
      <c r="A154" s="43">
        <v>147</v>
      </c>
      <c r="B154" s="53" t="s">
        <v>112</v>
      </c>
      <c r="C154" s="48" t="s">
        <v>0</v>
      </c>
      <c r="D154" s="49">
        <v>30</v>
      </c>
      <c r="E154" s="49"/>
      <c r="F154" s="49">
        <v>0</v>
      </c>
      <c r="G154" s="49"/>
    </row>
    <row r="155" spans="1:7" ht="12" thickBot="1">
      <c r="A155" s="43">
        <v>148</v>
      </c>
      <c r="B155" s="53" t="s">
        <v>113</v>
      </c>
      <c r="C155" s="48" t="s">
        <v>0</v>
      </c>
      <c r="D155" s="49">
        <v>30</v>
      </c>
      <c r="E155" s="49"/>
      <c r="F155" s="49">
        <v>0</v>
      </c>
      <c r="G155" s="49"/>
    </row>
    <row r="156" spans="1:7" ht="12" thickBot="1">
      <c r="A156" s="43">
        <v>149</v>
      </c>
      <c r="B156" s="50" t="s">
        <v>114</v>
      </c>
      <c r="C156" s="48" t="s">
        <v>0</v>
      </c>
      <c r="D156" s="49">
        <v>0</v>
      </c>
      <c r="E156" s="49"/>
      <c r="F156" s="49">
        <v>40</v>
      </c>
      <c r="G156" s="49"/>
    </row>
    <row r="157" spans="1:7" ht="12" thickBot="1">
      <c r="A157" s="43">
        <v>150</v>
      </c>
      <c r="B157" s="50" t="s">
        <v>115</v>
      </c>
      <c r="C157" s="48" t="s">
        <v>0</v>
      </c>
      <c r="D157" s="49">
        <v>0</v>
      </c>
      <c r="E157" s="49"/>
      <c r="F157" s="49">
        <v>20</v>
      </c>
      <c r="G157" s="49"/>
    </row>
    <row r="158" spans="1:7" ht="12" thickBot="1">
      <c r="A158" s="43">
        <v>151</v>
      </c>
      <c r="B158" s="52" t="s">
        <v>116</v>
      </c>
      <c r="C158" s="48"/>
      <c r="D158" s="49"/>
      <c r="E158" s="49"/>
      <c r="F158" s="49"/>
      <c r="G158" s="49"/>
    </row>
    <row r="159" spans="1:7" ht="12" thickBot="1">
      <c r="A159" s="43">
        <v>152</v>
      </c>
      <c r="B159" s="47" t="s">
        <v>117</v>
      </c>
      <c r="C159" s="48" t="s">
        <v>0</v>
      </c>
      <c r="D159" s="49">
        <v>100</v>
      </c>
      <c r="E159" s="49"/>
      <c r="F159" s="49">
        <v>30</v>
      </c>
      <c r="G159" s="49"/>
    </row>
    <row r="160" spans="1:7" ht="12" thickBot="1">
      <c r="A160" s="43">
        <v>153</v>
      </c>
      <c r="B160" s="47" t="s">
        <v>118</v>
      </c>
      <c r="C160" s="48" t="s">
        <v>0</v>
      </c>
      <c r="D160" s="49">
        <v>250</v>
      </c>
      <c r="E160" s="49"/>
      <c r="F160" s="49">
        <v>30</v>
      </c>
      <c r="G160" s="49"/>
    </row>
    <row r="161" spans="1:7" ht="12" thickBot="1">
      <c r="A161" s="43">
        <v>154</v>
      </c>
      <c r="B161" s="47" t="s">
        <v>119</v>
      </c>
      <c r="C161" s="48" t="s">
        <v>0</v>
      </c>
      <c r="D161" s="49">
        <v>40</v>
      </c>
      <c r="E161" s="49"/>
      <c r="F161" s="49">
        <v>15</v>
      </c>
      <c r="G161" s="49"/>
    </row>
    <row r="162" spans="1:7" ht="12" thickBot="1">
      <c r="A162" s="43">
        <v>155</v>
      </c>
      <c r="B162" s="47" t="s">
        <v>226</v>
      </c>
      <c r="C162" s="48" t="s">
        <v>0</v>
      </c>
      <c r="D162" s="49">
        <v>200</v>
      </c>
      <c r="E162" s="49"/>
      <c r="F162" s="49">
        <v>20</v>
      </c>
      <c r="G162" s="49"/>
    </row>
    <row r="163" spans="1:7" ht="12" thickBot="1">
      <c r="A163" s="43">
        <v>156</v>
      </c>
      <c r="B163" s="53" t="s">
        <v>120</v>
      </c>
      <c r="C163" s="48" t="s">
        <v>0</v>
      </c>
      <c r="D163" s="49">
        <v>100</v>
      </c>
      <c r="E163" s="49"/>
      <c r="F163" s="49">
        <v>20</v>
      </c>
      <c r="G163" s="49"/>
    </row>
    <row r="164" spans="1:7" ht="12" thickBot="1">
      <c r="A164" s="43">
        <v>157</v>
      </c>
      <c r="B164" s="58" t="s">
        <v>121</v>
      </c>
      <c r="C164" s="48" t="s">
        <v>0</v>
      </c>
      <c r="D164" s="49">
        <v>50</v>
      </c>
      <c r="E164" s="49"/>
      <c r="F164" s="49">
        <v>15</v>
      </c>
      <c r="G164" s="49"/>
    </row>
    <row r="165" spans="1:7" ht="12" thickBot="1">
      <c r="A165" s="43">
        <v>158</v>
      </c>
      <c r="B165" s="47" t="s">
        <v>122</v>
      </c>
      <c r="C165" s="48" t="s">
        <v>0</v>
      </c>
      <c r="D165" s="49">
        <v>200</v>
      </c>
      <c r="E165" s="49"/>
      <c r="F165" s="49">
        <v>20</v>
      </c>
      <c r="G165" s="49"/>
    </row>
    <row r="166" spans="1:7" ht="12" thickBot="1">
      <c r="A166" s="43">
        <v>159</v>
      </c>
      <c r="B166" s="47" t="s">
        <v>227</v>
      </c>
      <c r="C166" s="48" t="s">
        <v>0</v>
      </c>
      <c r="D166" s="49">
        <v>0</v>
      </c>
      <c r="E166" s="49"/>
      <c r="F166" s="49">
        <v>300</v>
      </c>
      <c r="G166" s="49"/>
    </row>
    <row r="167" spans="1:7" ht="12" thickBot="1">
      <c r="A167" s="43">
        <v>160</v>
      </c>
      <c r="B167" s="47" t="s">
        <v>123</v>
      </c>
      <c r="C167" s="48" t="s">
        <v>0</v>
      </c>
      <c r="D167" s="49">
        <v>960</v>
      </c>
      <c r="E167" s="49"/>
      <c r="F167" s="49">
        <v>50</v>
      </c>
      <c r="G167" s="49"/>
    </row>
    <row r="168" spans="1:7" ht="12" thickBot="1">
      <c r="A168" s="43">
        <v>161</v>
      </c>
      <c r="B168" s="47" t="s">
        <v>228</v>
      </c>
      <c r="C168" s="48" t="s">
        <v>0</v>
      </c>
      <c r="D168" s="49">
        <v>50</v>
      </c>
      <c r="E168" s="49"/>
      <c r="F168" s="49">
        <v>20</v>
      </c>
      <c r="G168" s="49"/>
    </row>
    <row r="169" spans="1:7" ht="12" thickBot="1">
      <c r="A169" s="43">
        <v>162</v>
      </c>
      <c r="B169" s="47" t="s">
        <v>124</v>
      </c>
      <c r="C169" s="48" t="s">
        <v>0</v>
      </c>
      <c r="D169" s="49">
        <v>40</v>
      </c>
      <c r="E169" s="49"/>
      <c r="F169" s="49">
        <v>30</v>
      </c>
      <c r="G169" s="49"/>
    </row>
    <row r="170" spans="1:7" ht="12" thickBot="1">
      <c r="A170" s="43">
        <v>163</v>
      </c>
      <c r="B170" s="47" t="s">
        <v>125</v>
      </c>
      <c r="C170" s="48" t="s">
        <v>0</v>
      </c>
      <c r="D170" s="49">
        <v>0</v>
      </c>
      <c r="E170" s="49"/>
      <c r="F170" s="49">
        <v>50</v>
      </c>
      <c r="G170" s="49"/>
    </row>
    <row r="171" spans="1:7" ht="12" thickBot="1">
      <c r="A171" s="43">
        <v>164</v>
      </c>
      <c r="B171" s="53" t="s">
        <v>126</v>
      </c>
      <c r="C171" s="48" t="s">
        <v>0</v>
      </c>
      <c r="D171" s="49">
        <v>20</v>
      </c>
      <c r="E171" s="49"/>
      <c r="F171" s="49">
        <v>20</v>
      </c>
      <c r="G171" s="49"/>
    </row>
    <row r="172" spans="1:7" ht="12" thickBot="1">
      <c r="A172" s="43">
        <v>165</v>
      </c>
      <c r="B172" s="54" t="s">
        <v>127</v>
      </c>
      <c r="C172" s="48" t="s">
        <v>0</v>
      </c>
      <c r="D172" s="49">
        <v>0</v>
      </c>
      <c r="E172" s="49"/>
      <c r="F172" s="49">
        <v>100</v>
      </c>
      <c r="G172" s="49"/>
    </row>
    <row r="173" spans="1:7" ht="12" thickBot="1">
      <c r="A173" s="43">
        <v>166</v>
      </c>
      <c r="B173" s="59" t="s">
        <v>229</v>
      </c>
      <c r="C173" s="48" t="s">
        <v>0</v>
      </c>
      <c r="D173" s="49">
        <v>0</v>
      </c>
      <c r="E173" s="49"/>
      <c r="F173" s="49">
        <v>50</v>
      </c>
      <c r="G173" s="49"/>
    </row>
    <row r="174" spans="1:7" ht="12" thickBot="1">
      <c r="A174" s="43">
        <v>167</v>
      </c>
      <c r="B174" s="59" t="s">
        <v>128</v>
      </c>
      <c r="C174" s="48" t="s">
        <v>0</v>
      </c>
      <c r="D174" s="49">
        <v>50</v>
      </c>
      <c r="E174" s="49"/>
      <c r="F174" s="49">
        <v>20</v>
      </c>
      <c r="G174" s="49"/>
    </row>
    <row r="175" spans="1:7" ht="12" thickBot="1">
      <c r="A175" s="43">
        <v>168</v>
      </c>
      <c r="B175" s="59" t="s">
        <v>129</v>
      </c>
      <c r="C175" s="48" t="s">
        <v>0</v>
      </c>
      <c r="D175" s="49">
        <v>0</v>
      </c>
      <c r="E175" s="49"/>
      <c r="F175" s="49">
        <v>50</v>
      </c>
      <c r="G175" s="49"/>
    </row>
    <row r="176" spans="1:7" ht="12" thickBot="1">
      <c r="A176" s="43">
        <v>169</v>
      </c>
      <c r="B176" s="59" t="s">
        <v>130</v>
      </c>
      <c r="C176" s="48" t="s">
        <v>4</v>
      </c>
      <c r="D176" s="49">
        <v>20</v>
      </c>
      <c r="E176" s="49"/>
      <c r="F176" s="49">
        <v>0</v>
      </c>
      <c r="G176" s="49"/>
    </row>
    <row r="177" spans="1:7" ht="12" thickBot="1">
      <c r="A177" s="43">
        <v>170</v>
      </c>
      <c r="B177" s="60" t="s">
        <v>132</v>
      </c>
      <c r="C177" s="48" t="s">
        <v>0</v>
      </c>
      <c r="D177" s="49">
        <v>0</v>
      </c>
      <c r="E177" s="49"/>
      <c r="F177" s="49">
        <v>50</v>
      </c>
      <c r="G177" s="49"/>
    </row>
    <row r="178" spans="1:7" ht="12" thickBot="1">
      <c r="A178" s="43">
        <v>171</v>
      </c>
      <c r="B178" s="60" t="s">
        <v>133</v>
      </c>
      <c r="C178" s="48" t="s">
        <v>0</v>
      </c>
      <c r="D178" s="49">
        <v>0</v>
      </c>
      <c r="E178" s="49"/>
      <c r="F178" s="49">
        <v>70</v>
      </c>
      <c r="G178" s="49"/>
    </row>
    <row r="179" spans="1:7" ht="12" thickBot="1">
      <c r="A179" s="43">
        <v>172</v>
      </c>
      <c r="B179" s="60" t="s">
        <v>134</v>
      </c>
      <c r="C179" s="48" t="s">
        <v>0</v>
      </c>
      <c r="D179" s="49">
        <v>0</v>
      </c>
      <c r="E179" s="49"/>
      <c r="F179" s="49">
        <v>90</v>
      </c>
      <c r="G179" s="49"/>
    </row>
    <row r="180" spans="1:7" ht="12" thickBot="1">
      <c r="A180" s="43">
        <v>173</v>
      </c>
      <c r="B180" s="60" t="s">
        <v>135</v>
      </c>
      <c r="C180" s="48" t="s">
        <v>0</v>
      </c>
      <c r="D180" s="49">
        <v>60</v>
      </c>
      <c r="E180" s="49"/>
      <c r="F180" s="49">
        <v>10</v>
      </c>
      <c r="G180" s="49"/>
    </row>
    <row r="181" spans="1:7" ht="12" thickBot="1">
      <c r="A181" s="43">
        <v>174</v>
      </c>
      <c r="B181" s="59" t="s">
        <v>136</v>
      </c>
      <c r="C181" s="48" t="s">
        <v>0</v>
      </c>
      <c r="D181" s="49">
        <v>200</v>
      </c>
      <c r="E181" s="49"/>
      <c r="F181" s="49">
        <v>50</v>
      </c>
      <c r="G181" s="49"/>
    </row>
    <row r="182" spans="1:7" ht="12" thickBot="1">
      <c r="A182" s="43">
        <v>175</v>
      </c>
      <c r="B182" s="55" t="s">
        <v>137</v>
      </c>
      <c r="C182" s="48" t="s">
        <v>0</v>
      </c>
      <c r="D182" s="49">
        <v>60</v>
      </c>
      <c r="E182" s="49"/>
      <c r="F182" s="49">
        <v>20</v>
      </c>
      <c r="G182" s="49"/>
    </row>
    <row r="183" spans="1:7" ht="12" thickBot="1">
      <c r="A183" s="43">
        <v>176</v>
      </c>
      <c r="B183" s="50" t="s">
        <v>138</v>
      </c>
      <c r="C183" s="48" t="s">
        <v>0</v>
      </c>
      <c r="D183" s="49">
        <v>190</v>
      </c>
      <c r="E183" s="49"/>
      <c r="F183" s="49">
        <v>30</v>
      </c>
      <c r="G183" s="49"/>
    </row>
    <row r="184" spans="1:7" ht="12" thickBot="1">
      <c r="A184" s="43">
        <v>177</v>
      </c>
      <c r="B184" s="47" t="s">
        <v>139</v>
      </c>
      <c r="C184" s="48" t="s">
        <v>230</v>
      </c>
      <c r="D184" s="49">
        <v>10</v>
      </c>
      <c r="E184" s="49"/>
      <c r="F184" s="49">
        <v>0</v>
      </c>
      <c r="G184" s="49"/>
    </row>
    <row r="185" spans="1:7" ht="12" thickBot="1">
      <c r="A185" s="43">
        <v>178</v>
      </c>
      <c r="B185" s="47" t="s">
        <v>231</v>
      </c>
      <c r="C185" s="48" t="s">
        <v>0</v>
      </c>
      <c r="D185" s="49">
        <v>150</v>
      </c>
      <c r="E185" s="49"/>
      <c r="F185" s="49">
        <v>20</v>
      </c>
      <c r="G185" s="49"/>
    </row>
    <row r="186" spans="1:7" ht="12" thickBot="1">
      <c r="A186" s="43">
        <v>179</v>
      </c>
      <c r="B186" s="47" t="s">
        <v>232</v>
      </c>
      <c r="C186" s="48" t="s">
        <v>0</v>
      </c>
      <c r="D186" s="49">
        <v>100</v>
      </c>
      <c r="E186" s="49"/>
      <c r="F186" s="49">
        <v>20</v>
      </c>
      <c r="G186" s="49"/>
    </row>
    <row r="187" spans="1:7" ht="12" thickBot="1">
      <c r="A187" s="43">
        <v>180</v>
      </c>
      <c r="B187" s="47" t="s">
        <v>140</v>
      </c>
      <c r="C187" s="48" t="s">
        <v>211</v>
      </c>
      <c r="D187" s="49">
        <v>0</v>
      </c>
      <c r="E187" s="49"/>
      <c r="F187" s="49">
        <v>40</v>
      </c>
      <c r="G187" s="49"/>
    </row>
    <row r="188" spans="1:7" ht="12" thickBot="1">
      <c r="A188" s="43">
        <v>181</v>
      </c>
      <c r="B188" s="47" t="s">
        <v>141</v>
      </c>
      <c r="C188" s="48" t="s">
        <v>0</v>
      </c>
      <c r="D188" s="49">
        <v>25</v>
      </c>
      <c r="E188" s="49"/>
      <c r="F188" s="49">
        <v>5</v>
      </c>
      <c r="G188" s="49"/>
    </row>
    <row r="189" spans="1:7" ht="12" thickBot="1">
      <c r="A189" s="43">
        <v>182</v>
      </c>
      <c r="B189" s="47" t="s">
        <v>142</v>
      </c>
      <c r="C189" s="48" t="s">
        <v>0</v>
      </c>
      <c r="D189" s="49">
        <v>60</v>
      </c>
      <c r="E189" s="49"/>
      <c r="F189" s="49">
        <v>20</v>
      </c>
      <c r="G189" s="49"/>
    </row>
    <row r="190" spans="1:7" ht="12" thickBot="1">
      <c r="A190" s="43">
        <v>183</v>
      </c>
      <c r="B190" s="47" t="s">
        <v>143</v>
      </c>
      <c r="C190" s="48" t="s">
        <v>0</v>
      </c>
      <c r="D190" s="49">
        <v>80</v>
      </c>
      <c r="E190" s="49"/>
      <c r="F190" s="49">
        <v>20</v>
      </c>
      <c r="G190" s="49"/>
    </row>
    <row r="191" spans="1:7" ht="12" thickBot="1">
      <c r="A191" s="43">
        <v>184</v>
      </c>
      <c r="B191" s="50" t="s">
        <v>145</v>
      </c>
      <c r="C191" s="48" t="s">
        <v>131</v>
      </c>
      <c r="D191" s="49">
        <v>16</v>
      </c>
      <c r="E191" s="49"/>
      <c r="F191" s="49">
        <v>0</v>
      </c>
      <c r="G191" s="49"/>
    </row>
    <row r="192" spans="1:7" ht="12" thickBot="1">
      <c r="A192" s="43">
        <v>185</v>
      </c>
      <c r="B192" s="50" t="s">
        <v>233</v>
      </c>
      <c r="C192" s="48" t="s">
        <v>0</v>
      </c>
      <c r="D192" s="49">
        <v>200</v>
      </c>
      <c r="E192" s="49"/>
      <c r="F192" s="49">
        <v>20</v>
      </c>
      <c r="G192" s="49"/>
    </row>
    <row r="193" spans="1:7" ht="12" thickBot="1">
      <c r="A193" s="43">
        <v>186</v>
      </c>
      <c r="B193" s="50" t="s">
        <v>234</v>
      </c>
      <c r="C193" s="48" t="s">
        <v>0</v>
      </c>
      <c r="D193" s="49">
        <v>150</v>
      </c>
      <c r="E193" s="49"/>
      <c r="F193" s="49">
        <v>20</v>
      </c>
      <c r="G193" s="49"/>
    </row>
    <row r="194" spans="1:7" ht="12" thickBot="1">
      <c r="A194" s="43">
        <v>187</v>
      </c>
      <c r="B194" s="54" t="s">
        <v>146</v>
      </c>
      <c r="C194" s="48" t="s">
        <v>21</v>
      </c>
      <c r="D194" s="49">
        <v>25</v>
      </c>
      <c r="E194" s="49"/>
      <c r="F194" s="49">
        <v>5</v>
      </c>
      <c r="G194" s="49"/>
    </row>
    <row r="195" spans="1:7" ht="12" thickBot="1">
      <c r="A195" s="43">
        <v>188</v>
      </c>
      <c r="B195" s="50" t="s">
        <v>147</v>
      </c>
      <c r="C195" s="48" t="s">
        <v>0</v>
      </c>
      <c r="D195" s="49">
        <v>0</v>
      </c>
      <c r="E195" s="49"/>
      <c r="F195" s="49">
        <v>5</v>
      </c>
      <c r="G195" s="49"/>
    </row>
    <row r="196" spans="1:7" ht="12" thickBot="1">
      <c r="A196" s="43">
        <v>189</v>
      </c>
      <c r="B196" s="50" t="s">
        <v>148</v>
      </c>
      <c r="C196" s="48" t="s">
        <v>0</v>
      </c>
      <c r="D196" s="49">
        <v>0</v>
      </c>
      <c r="E196" s="49"/>
      <c r="F196" s="49">
        <v>5</v>
      </c>
      <c r="G196" s="49"/>
    </row>
    <row r="197" spans="1:7" ht="12" thickBot="1">
      <c r="A197" s="43">
        <v>190</v>
      </c>
      <c r="B197" s="50" t="s">
        <v>149</v>
      </c>
      <c r="C197" s="48" t="s">
        <v>0</v>
      </c>
      <c r="D197" s="49">
        <v>0</v>
      </c>
      <c r="E197" s="49"/>
      <c r="F197" s="49">
        <v>5</v>
      </c>
      <c r="G197" s="49"/>
    </row>
    <row r="198" spans="1:7" ht="12" thickBot="1">
      <c r="A198" s="43">
        <v>191</v>
      </c>
      <c r="B198" s="50" t="s">
        <v>235</v>
      </c>
      <c r="C198" s="48" t="s">
        <v>0</v>
      </c>
      <c r="D198" s="49">
        <v>0</v>
      </c>
      <c r="E198" s="49"/>
      <c r="F198" s="49">
        <v>5</v>
      </c>
      <c r="G198" s="49"/>
    </row>
    <row r="199" spans="1:7" ht="12" thickBot="1">
      <c r="A199" s="43">
        <v>192</v>
      </c>
      <c r="B199" s="50" t="s">
        <v>236</v>
      </c>
      <c r="C199" s="48" t="s">
        <v>0</v>
      </c>
      <c r="D199" s="49">
        <v>0</v>
      </c>
      <c r="E199" s="49"/>
      <c r="F199" s="49">
        <v>20</v>
      </c>
      <c r="G199" s="49"/>
    </row>
    <row r="200" spans="1:7" ht="12" thickBot="1">
      <c r="A200" s="43">
        <v>193</v>
      </c>
      <c r="B200" s="50" t="s">
        <v>3</v>
      </c>
      <c r="C200" s="48" t="s">
        <v>0</v>
      </c>
      <c r="D200" s="49">
        <v>17</v>
      </c>
      <c r="E200" s="49"/>
      <c r="F200" s="49">
        <v>5</v>
      </c>
      <c r="G200" s="49"/>
    </row>
    <row r="201" spans="1:7" ht="12" thickBot="1">
      <c r="A201" s="43">
        <v>194</v>
      </c>
      <c r="B201" s="50" t="s">
        <v>150</v>
      </c>
      <c r="C201" s="48" t="s">
        <v>0</v>
      </c>
      <c r="D201" s="49">
        <v>10</v>
      </c>
      <c r="E201" s="49"/>
      <c r="F201" s="49">
        <v>0</v>
      </c>
      <c r="G201" s="49"/>
    </row>
    <row r="202" spans="1:7" ht="12" thickBot="1">
      <c r="A202" s="43">
        <v>195</v>
      </c>
      <c r="B202" s="55" t="s">
        <v>1</v>
      </c>
      <c r="C202" s="48" t="s">
        <v>0</v>
      </c>
      <c r="D202" s="49">
        <v>45</v>
      </c>
      <c r="E202" s="49"/>
      <c r="F202" s="49">
        <v>36</v>
      </c>
      <c r="G202" s="49"/>
    </row>
    <row r="203" spans="1:7" ht="12" thickBot="1">
      <c r="A203" s="43">
        <v>196</v>
      </c>
      <c r="B203" s="55" t="s">
        <v>155</v>
      </c>
      <c r="C203" s="48" t="s">
        <v>0</v>
      </c>
      <c r="D203" s="49">
        <v>25</v>
      </c>
      <c r="E203" s="49"/>
      <c r="F203" s="49">
        <v>36</v>
      </c>
      <c r="G203" s="49"/>
    </row>
    <row r="204" spans="1:7" ht="12" thickBot="1">
      <c r="A204" s="43">
        <v>197</v>
      </c>
      <c r="B204" s="55" t="s">
        <v>321</v>
      </c>
      <c r="C204" s="48" t="s">
        <v>0</v>
      </c>
      <c r="D204" s="49">
        <v>150</v>
      </c>
      <c r="E204" s="49"/>
      <c r="F204" s="49">
        <v>70</v>
      </c>
      <c r="G204" s="49"/>
    </row>
    <row r="205" spans="1:7" ht="12" thickBot="1">
      <c r="A205" s="43">
        <v>198</v>
      </c>
      <c r="B205" s="55" t="s">
        <v>322</v>
      </c>
      <c r="C205" s="48" t="s">
        <v>323</v>
      </c>
      <c r="D205" s="49">
        <v>100</v>
      </c>
      <c r="E205" s="49"/>
      <c r="F205" s="49">
        <v>0</v>
      </c>
      <c r="G205" s="49"/>
    </row>
    <row r="206" spans="1:7" ht="12" thickBot="1">
      <c r="A206" s="43">
        <v>199</v>
      </c>
      <c r="B206" s="50" t="s">
        <v>151</v>
      </c>
      <c r="C206" s="48" t="s">
        <v>0</v>
      </c>
      <c r="D206" s="49">
        <v>2</v>
      </c>
      <c r="E206" s="49"/>
      <c r="F206" s="49">
        <v>0</v>
      </c>
      <c r="G206" s="49"/>
    </row>
    <row r="207" spans="1:7" ht="12" thickBot="1">
      <c r="A207" s="43">
        <v>200</v>
      </c>
      <c r="B207" s="50" t="s">
        <v>152</v>
      </c>
      <c r="C207" s="48" t="s">
        <v>0</v>
      </c>
      <c r="D207" s="49">
        <v>1</v>
      </c>
      <c r="E207" s="49"/>
      <c r="F207" s="49">
        <v>0</v>
      </c>
      <c r="G207" s="49"/>
    </row>
    <row r="208" spans="1:7" ht="12" thickBot="1">
      <c r="A208" s="43">
        <v>201</v>
      </c>
      <c r="B208" s="54" t="s">
        <v>153</v>
      </c>
      <c r="C208" s="48" t="s">
        <v>0</v>
      </c>
      <c r="D208" s="49">
        <v>10</v>
      </c>
      <c r="E208" s="49"/>
      <c r="F208" s="49">
        <v>0</v>
      </c>
      <c r="G208" s="49"/>
    </row>
    <row r="209" spans="1:7" ht="12" thickBot="1">
      <c r="A209" s="43">
        <v>202</v>
      </c>
      <c r="B209" s="55" t="s">
        <v>154</v>
      </c>
      <c r="C209" s="48" t="s">
        <v>0</v>
      </c>
      <c r="D209" s="49">
        <v>0</v>
      </c>
      <c r="E209" s="49"/>
      <c r="F209" s="49">
        <v>15</v>
      </c>
      <c r="G209" s="49"/>
    </row>
    <row r="210" spans="1:7" ht="12" thickBot="1">
      <c r="A210" s="43">
        <v>203</v>
      </c>
      <c r="B210" s="55" t="s">
        <v>156</v>
      </c>
      <c r="C210" s="48" t="s">
        <v>0</v>
      </c>
      <c r="D210" s="49">
        <v>0</v>
      </c>
      <c r="E210" s="49"/>
      <c r="F210" s="49">
        <v>15</v>
      </c>
      <c r="G210" s="49"/>
    </row>
    <row r="211" spans="1:7" ht="12" thickBot="1">
      <c r="A211" s="43">
        <v>204</v>
      </c>
      <c r="B211" s="61" t="s">
        <v>158</v>
      </c>
      <c r="C211" s="48" t="s">
        <v>0</v>
      </c>
      <c r="D211" s="49">
        <v>80</v>
      </c>
      <c r="E211" s="49"/>
      <c r="F211" s="49">
        <v>15</v>
      </c>
      <c r="G211" s="49"/>
    </row>
    <row r="212" spans="1:7" ht="12" thickBot="1">
      <c r="A212" s="43">
        <v>205</v>
      </c>
      <c r="B212" s="66" t="s">
        <v>425</v>
      </c>
      <c r="C212" s="67" t="s">
        <v>323</v>
      </c>
      <c r="D212" s="68">
        <v>100</v>
      </c>
      <c r="E212" s="68"/>
      <c r="F212" s="68"/>
      <c r="G212" s="68"/>
    </row>
    <row r="213" spans="1:7">
      <c r="A213" s="43">
        <v>206</v>
      </c>
      <c r="B213" s="66" t="s">
        <v>6</v>
      </c>
      <c r="C213" s="67" t="s">
        <v>7</v>
      </c>
      <c r="D213" s="68">
        <v>0</v>
      </c>
      <c r="E213" s="68"/>
      <c r="F213" s="68">
        <v>2</v>
      </c>
      <c r="G213" s="68"/>
    </row>
    <row r="214" spans="1:7">
      <c r="A214" s="69"/>
      <c r="B214" s="66"/>
      <c r="C214" s="67"/>
      <c r="D214" s="68"/>
      <c r="E214" s="68"/>
      <c r="F214" s="68"/>
      <c r="G214" s="70"/>
    </row>
    <row r="215" spans="1:7" ht="12">
      <c r="A215" s="71"/>
      <c r="B215" s="3" t="s">
        <v>338</v>
      </c>
      <c r="C215" s="71"/>
      <c r="D215" s="73"/>
      <c r="E215" s="73"/>
      <c r="F215" s="73"/>
      <c r="G215" s="74"/>
    </row>
    <row r="216" spans="1:7" ht="12">
      <c r="A216" s="71"/>
      <c r="B216" s="3" t="s">
        <v>339</v>
      </c>
      <c r="C216" s="71"/>
      <c r="D216" s="73"/>
      <c r="E216" s="73"/>
      <c r="F216" s="73"/>
      <c r="G216" s="74"/>
    </row>
    <row r="217" spans="1:7" ht="12">
      <c r="A217" s="71"/>
      <c r="B217" s="3" t="s">
        <v>337</v>
      </c>
      <c r="C217" s="71"/>
      <c r="D217" s="73"/>
      <c r="E217" s="73"/>
      <c r="F217" s="73"/>
      <c r="G217" s="74"/>
    </row>
    <row r="218" spans="1:7">
      <c r="A218" s="71"/>
      <c r="B218" s="72"/>
      <c r="C218" s="71"/>
      <c r="D218" s="73"/>
      <c r="E218" s="73"/>
      <c r="F218" s="73"/>
      <c r="G218" s="74"/>
    </row>
  </sheetData>
  <mergeCells count="6">
    <mergeCell ref="A1:G2"/>
    <mergeCell ref="D6:E6"/>
    <mergeCell ref="F6:G6"/>
    <mergeCell ref="A6:A7"/>
    <mergeCell ref="B6:B7"/>
    <mergeCell ref="C6:C7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93"/>
  <sheetViews>
    <sheetView zoomScaleNormal="100" workbookViewId="0">
      <selection activeCell="C21" sqref="C21"/>
    </sheetView>
  </sheetViews>
  <sheetFormatPr defaultRowHeight="12"/>
  <cols>
    <col min="1" max="1" width="4" style="3" bestFit="1" customWidth="1"/>
    <col min="2" max="2" width="62.140625" style="3" bestFit="1" customWidth="1"/>
    <col min="3" max="3" width="9.140625" style="3"/>
    <col min="4" max="6" width="20.28515625" style="3" customWidth="1"/>
    <col min="7" max="7" width="23" style="3" customWidth="1"/>
    <col min="8" max="16384" width="9.140625" style="3"/>
  </cols>
  <sheetData>
    <row r="1" spans="1:7" ht="15" customHeight="1">
      <c r="A1" s="86" t="s">
        <v>429</v>
      </c>
      <c r="B1" s="86"/>
      <c r="C1" s="86"/>
      <c r="D1" s="86"/>
      <c r="E1" s="86"/>
      <c r="F1" s="86"/>
      <c r="G1" s="86"/>
    </row>
    <row r="2" spans="1:7">
      <c r="A2" s="86"/>
      <c r="B2" s="86"/>
      <c r="C2" s="86"/>
      <c r="D2" s="86"/>
      <c r="E2" s="86"/>
      <c r="F2" s="86"/>
      <c r="G2" s="86"/>
    </row>
    <row r="3" spans="1:7">
      <c r="A3" s="26"/>
      <c r="B3" s="23" t="s">
        <v>242</v>
      </c>
      <c r="C3" s="26"/>
      <c r="D3" s="27">
        <f>SUM(D4:D5)</f>
        <v>13423</v>
      </c>
      <c r="E3" s="26"/>
      <c r="F3" s="26"/>
      <c r="G3" s="26"/>
    </row>
    <row r="4" spans="1:7">
      <c r="A4" s="26"/>
      <c r="B4" s="23" t="s">
        <v>243</v>
      </c>
      <c r="C4" s="26"/>
      <c r="D4" s="27">
        <f>SUM(D8:D190)</f>
        <v>8414</v>
      </c>
      <c r="E4" s="26"/>
      <c r="F4" s="26"/>
      <c r="G4" s="26"/>
    </row>
    <row r="5" spans="1:7" ht="12.75" thickBot="1">
      <c r="A5" s="26"/>
      <c r="B5" s="23" t="s">
        <v>244</v>
      </c>
      <c r="C5" s="26"/>
      <c r="D5" s="27">
        <f>SUM(F8:F190)</f>
        <v>5009</v>
      </c>
      <c r="E5" s="26"/>
      <c r="F5" s="26"/>
      <c r="G5" s="26"/>
    </row>
    <row r="6" spans="1:7" ht="15.75" customHeight="1" thickBot="1">
      <c r="A6" s="87" t="s">
        <v>8</v>
      </c>
      <c r="B6" s="87" t="s">
        <v>9</v>
      </c>
      <c r="C6" s="89" t="s">
        <v>10</v>
      </c>
      <c r="D6" s="91" t="s">
        <v>239</v>
      </c>
      <c r="E6" s="92"/>
      <c r="F6" s="91" t="s">
        <v>238</v>
      </c>
      <c r="G6" s="92"/>
    </row>
    <row r="7" spans="1:7" ht="24.75" thickBot="1">
      <c r="A7" s="88"/>
      <c r="B7" s="88"/>
      <c r="C7" s="90"/>
      <c r="D7" s="1" t="s">
        <v>240</v>
      </c>
      <c r="E7" s="2" t="s">
        <v>241</v>
      </c>
      <c r="F7" s="1" t="s">
        <v>240</v>
      </c>
      <c r="G7" s="2" t="s">
        <v>241</v>
      </c>
    </row>
    <row r="8" spans="1:7" ht="12.75" thickBot="1">
      <c r="A8" s="16">
        <v>1</v>
      </c>
      <c r="B8" s="17" t="s">
        <v>11</v>
      </c>
      <c r="C8" s="18" t="s">
        <v>0</v>
      </c>
      <c r="D8" s="19">
        <v>100</v>
      </c>
      <c r="E8" s="19"/>
      <c r="F8" s="19">
        <v>30</v>
      </c>
      <c r="G8" s="19">
        <v>30</v>
      </c>
    </row>
    <row r="9" spans="1:7" ht="12.75" thickBot="1">
      <c r="A9" s="16">
        <v>2</v>
      </c>
      <c r="B9" s="5" t="s">
        <v>12</v>
      </c>
      <c r="C9" s="4" t="s">
        <v>0</v>
      </c>
      <c r="D9" s="6">
        <v>90</v>
      </c>
      <c r="E9" s="6"/>
      <c r="F9" s="6">
        <v>30</v>
      </c>
      <c r="G9" s="6">
        <v>30</v>
      </c>
    </row>
    <row r="10" spans="1:7" ht="12.75" thickBot="1">
      <c r="A10" s="16">
        <v>3</v>
      </c>
      <c r="B10" s="5" t="s">
        <v>13</v>
      </c>
      <c r="C10" s="4" t="s">
        <v>0</v>
      </c>
      <c r="D10" s="6">
        <v>20</v>
      </c>
      <c r="E10" s="6"/>
      <c r="F10" s="6">
        <v>10</v>
      </c>
      <c r="G10" s="6">
        <v>10</v>
      </c>
    </row>
    <row r="11" spans="1:7" ht="12.75" thickBot="1">
      <c r="A11" s="16">
        <v>4</v>
      </c>
      <c r="B11" s="5" t="s">
        <v>14</v>
      </c>
      <c r="C11" s="4" t="s">
        <v>0</v>
      </c>
      <c r="D11" s="6">
        <v>20</v>
      </c>
      <c r="E11" s="6"/>
      <c r="F11" s="6">
        <v>10</v>
      </c>
      <c r="G11" s="6">
        <v>10</v>
      </c>
    </row>
    <row r="12" spans="1:7" ht="12.75" thickBot="1">
      <c r="A12" s="16">
        <v>5</v>
      </c>
      <c r="B12" s="5" t="s">
        <v>163</v>
      </c>
      <c r="C12" s="4" t="s">
        <v>0</v>
      </c>
      <c r="D12" s="6">
        <v>30</v>
      </c>
      <c r="E12" s="6"/>
      <c r="F12" s="6">
        <v>25</v>
      </c>
      <c r="G12" s="6">
        <v>25</v>
      </c>
    </row>
    <row r="13" spans="1:7" ht="12.75" thickBot="1">
      <c r="A13" s="16">
        <v>6</v>
      </c>
      <c r="B13" s="5" t="s">
        <v>357</v>
      </c>
      <c r="C13" s="4" t="s">
        <v>0</v>
      </c>
      <c r="D13" s="6">
        <v>100</v>
      </c>
      <c r="E13" s="6"/>
      <c r="F13" s="6">
        <v>100</v>
      </c>
      <c r="G13" s="6">
        <v>100</v>
      </c>
    </row>
    <row r="14" spans="1:7" ht="15.75" thickBot="1">
      <c r="A14" s="16">
        <v>7</v>
      </c>
      <c r="B14" s="24" t="s">
        <v>273</v>
      </c>
      <c r="C14" s="4" t="s">
        <v>0</v>
      </c>
      <c r="D14" s="6">
        <v>15</v>
      </c>
      <c r="E14" s="6"/>
      <c r="F14" s="6">
        <v>20</v>
      </c>
      <c r="G14" s="6">
        <v>20</v>
      </c>
    </row>
    <row r="15" spans="1:7" ht="15.75" thickBot="1">
      <c r="A15" s="16">
        <v>8</v>
      </c>
      <c r="B15" s="24" t="s">
        <v>245</v>
      </c>
      <c r="C15" s="4" t="s">
        <v>0</v>
      </c>
      <c r="D15" s="6">
        <v>15</v>
      </c>
      <c r="E15" s="6"/>
      <c r="F15" s="6">
        <v>15</v>
      </c>
      <c r="G15" s="6">
        <v>15</v>
      </c>
    </row>
    <row r="16" spans="1:7" ht="12.75" thickBot="1">
      <c r="A16" s="16">
        <v>9</v>
      </c>
      <c r="B16" s="5" t="s">
        <v>17</v>
      </c>
      <c r="C16" s="4" t="s">
        <v>0</v>
      </c>
      <c r="D16" s="6">
        <v>30</v>
      </c>
      <c r="E16" s="6"/>
      <c r="F16" s="6">
        <v>20</v>
      </c>
      <c r="G16" s="6">
        <v>20</v>
      </c>
    </row>
    <row r="17" spans="1:7" ht="12.75" thickBot="1">
      <c r="A17" s="16">
        <v>10</v>
      </c>
      <c r="B17" s="5" t="s">
        <v>168</v>
      </c>
      <c r="C17" s="4" t="s">
        <v>0</v>
      </c>
      <c r="D17" s="6">
        <v>15</v>
      </c>
      <c r="E17" s="6"/>
      <c r="F17" s="6">
        <v>15</v>
      </c>
      <c r="G17" s="6">
        <v>15</v>
      </c>
    </row>
    <row r="18" spans="1:7" ht="12.75" thickBot="1">
      <c r="A18" s="16">
        <v>11</v>
      </c>
      <c r="B18" s="5" t="s">
        <v>18</v>
      </c>
      <c r="C18" s="4" t="s">
        <v>0</v>
      </c>
      <c r="D18" s="6">
        <v>30</v>
      </c>
      <c r="E18" s="6"/>
      <c r="F18" s="6">
        <v>15</v>
      </c>
      <c r="G18" s="6">
        <v>15</v>
      </c>
    </row>
    <row r="19" spans="1:7" ht="12.75" thickBot="1">
      <c r="A19" s="16">
        <v>12</v>
      </c>
      <c r="B19" s="5" t="s">
        <v>19</v>
      </c>
      <c r="C19" s="4" t="s">
        <v>0</v>
      </c>
      <c r="D19" s="6">
        <v>30</v>
      </c>
      <c r="E19" s="6"/>
      <c r="F19" s="6">
        <v>20</v>
      </c>
      <c r="G19" s="6">
        <v>20</v>
      </c>
    </row>
    <row r="20" spans="1:7" ht="12.75" thickBot="1">
      <c r="A20" s="16">
        <v>13</v>
      </c>
      <c r="B20" s="5" t="s">
        <v>269</v>
      </c>
      <c r="C20" s="4" t="s">
        <v>0</v>
      </c>
      <c r="D20" s="6">
        <v>60</v>
      </c>
      <c r="E20" s="6"/>
      <c r="F20" s="6">
        <v>35</v>
      </c>
      <c r="G20" s="6">
        <v>35</v>
      </c>
    </row>
    <row r="21" spans="1:7" ht="12.75" thickBot="1">
      <c r="A21" s="16">
        <v>14</v>
      </c>
      <c r="B21" s="7" t="s">
        <v>171</v>
      </c>
      <c r="C21" s="4" t="s">
        <v>0</v>
      </c>
      <c r="D21" s="6">
        <v>80</v>
      </c>
      <c r="E21" s="6"/>
      <c r="F21" s="6">
        <v>50</v>
      </c>
      <c r="G21" s="6">
        <v>50</v>
      </c>
    </row>
    <row r="22" spans="1:7" ht="12.75" thickBot="1">
      <c r="A22" s="16">
        <v>15</v>
      </c>
      <c r="B22" s="7" t="s">
        <v>172</v>
      </c>
      <c r="C22" s="4" t="s">
        <v>0</v>
      </c>
      <c r="D22" s="6">
        <v>80</v>
      </c>
      <c r="E22" s="6"/>
      <c r="F22" s="6">
        <v>30</v>
      </c>
      <c r="G22" s="6">
        <v>30</v>
      </c>
    </row>
    <row r="23" spans="1:7" ht="12.75" thickBot="1">
      <c r="A23" s="16">
        <v>16</v>
      </c>
      <c r="B23" s="7" t="s">
        <v>22</v>
      </c>
      <c r="C23" s="4" t="s">
        <v>0</v>
      </c>
      <c r="D23" s="6">
        <v>30</v>
      </c>
      <c r="E23" s="6"/>
      <c r="F23" s="6">
        <v>20</v>
      </c>
      <c r="G23" s="6">
        <v>20</v>
      </c>
    </row>
    <row r="24" spans="1:7" ht="12.75" thickBot="1">
      <c r="A24" s="16">
        <v>17</v>
      </c>
      <c r="B24" s="7" t="s">
        <v>22</v>
      </c>
      <c r="C24" s="4" t="s">
        <v>0</v>
      </c>
      <c r="D24" s="6">
        <v>20</v>
      </c>
      <c r="E24" s="6"/>
      <c r="F24" s="6">
        <v>20</v>
      </c>
      <c r="G24" s="6">
        <v>20</v>
      </c>
    </row>
    <row r="25" spans="1:7" ht="12.75" thickBot="1">
      <c r="A25" s="16">
        <v>18</v>
      </c>
      <c r="B25" s="7" t="s">
        <v>23</v>
      </c>
      <c r="C25" s="4" t="s">
        <v>0</v>
      </c>
      <c r="D25" s="6">
        <v>35</v>
      </c>
      <c r="E25" s="6"/>
      <c r="F25" s="6">
        <v>20</v>
      </c>
      <c r="G25" s="6">
        <v>20</v>
      </c>
    </row>
    <row r="26" spans="1:7" ht="12.75" thickBot="1">
      <c r="A26" s="16">
        <v>19</v>
      </c>
      <c r="B26" s="5" t="s">
        <v>27</v>
      </c>
      <c r="C26" s="4" t="s">
        <v>0</v>
      </c>
      <c r="D26" s="6">
        <v>15</v>
      </c>
      <c r="E26" s="6"/>
      <c r="F26" s="6">
        <v>15</v>
      </c>
      <c r="G26" s="6">
        <v>15</v>
      </c>
    </row>
    <row r="27" spans="1:7" ht="12.75" thickBot="1">
      <c r="A27" s="16">
        <v>20</v>
      </c>
      <c r="B27" s="7" t="s">
        <v>177</v>
      </c>
      <c r="C27" s="4" t="s">
        <v>0</v>
      </c>
      <c r="D27" s="6">
        <v>60</v>
      </c>
      <c r="E27" s="6"/>
      <c r="F27" s="6">
        <v>40</v>
      </c>
      <c r="G27" s="6">
        <v>40</v>
      </c>
    </row>
    <row r="28" spans="1:7" ht="12.75" thickBot="1">
      <c r="A28" s="16">
        <v>21</v>
      </c>
      <c r="B28" s="7" t="s">
        <v>344</v>
      </c>
      <c r="C28" s="4" t="s">
        <v>0</v>
      </c>
      <c r="D28" s="6">
        <v>150</v>
      </c>
      <c r="E28" s="6"/>
      <c r="F28" s="6">
        <v>150</v>
      </c>
      <c r="G28" s="6">
        <v>150</v>
      </c>
    </row>
    <row r="29" spans="1:7" ht="12.75" thickBot="1">
      <c r="A29" s="16">
        <v>22</v>
      </c>
      <c r="B29" s="7" t="s">
        <v>345</v>
      </c>
      <c r="C29" s="4" t="s">
        <v>0</v>
      </c>
      <c r="D29" s="6">
        <v>60</v>
      </c>
      <c r="E29" s="6"/>
      <c r="F29" s="6">
        <v>40</v>
      </c>
      <c r="G29" s="6">
        <v>40</v>
      </c>
    </row>
    <row r="30" spans="1:7" ht="12.75" thickBot="1">
      <c r="A30" s="16">
        <v>23</v>
      </c>
      <c r="B30" s="8" t="s">
        <v>30</v>
      </c>
      <c r="C30" s="4"/>
      <c r="D30" s="6"/>
      <c r="E30" s="6"/>
      <c r="F30" s="6"/>
      <c r="G30" s="6"/>
    </row>
    <row r="31" spans="1:7" ht="12.75" thickBot="1">
      <c r="A31" s="16">
        <v>24</v>
      </c>
      <c r="B31" s="5" t="s">
        <v>31</v>
      </c>
      <c r="C31" s="4" t="s">
        <v>21</v>
      </c>
      <c r="D31" s="6">
        <v>60</v>
      </c>
      <c r="E31" s="6"/>
      <c r="F31" s="6">
        <v>20</v>
      </c>
      <c r="G31" s="6">
        <v>20</v>
      </c>
    </row>
    <row r="32" spans="1:7" ht="12.75" thickBot="1">
      <c r="A32" s="16">
        <v>25</v>
      </c>
      <c r="B32" s="5" t="s">
        <v>32</v>
      </c>
      <c r="C32" s="4" t="s">
        <v>21</v>
      </c>
      <c r="D32" s="6">
        <v>50</v>
      </c>
      <c r="E32" s="6"/>
      <c r="F32" s="6">
        <v>20</v>
      </c>
      <c r="G32" s="6">
        <v>20</v>
      </c>
    </row>
    <row r="33" spans="1:7" ht="12.75" thickBot="1">
      <c r="A33" s="16">
        <v>26</v>
      </c>
      <c r="B33" s="5" t="s">
        <v>33</v>
      </c>
      <c r="C33" s="4" t="s">
        <v>0</v>
      </c>
      <c r="D33" s="6">
        <v>100</v>
      </c>
      <c r="E33" s="6"/>
      <c r="F33" s="6">
        <v>25</v>
      </c>
      <c r="G33" s="6">
        <v>25</v>
      </c>
    </row>
    <row r="34" spans="1:7" ht="12.75" thickBot="1">
      <c r="A34" s="16">
        <v>27</v>
      </c>
      <c r="B34" s="5" t="s">
        <v>34</v>
      </c>
      <c r="C34" s="4" t="s">
        <v>0</v>
      </c>
      <c r="D34" s="6">
        <v>120</v>
      </c>
      <c r="E34" s="6"/>
      <c r="F34" s="6">
        <v>15</v>
      </c>
      <c r="G34" s="6">
        <v>15</v>
      </c>
    </row>
    <row r="35" spans="1:7" ht="12.75" thickBot="1">
      <c r="A35" s="16">
        <v>28</v>
      </c>
      <c r="B35" s="5" t="s">
        <v>178</v>
      </c>
      <c r="C35" s="4" t="s">
        <v>0</v>
      </c>
      <c r="D35" s="6">
        <v>0</v>
      </c>
      <c r="E35" s="6"/>
      <c r="F35" s="6">
        <v>40</v>
      </c>
      <c r="G35" s="6">
        <v>40</v>
      </c>
    </row>
    <row r="36" spans="1:7" ht="12.75" thickBot="1">
      <c r="A36" s="16">
        <v>29</v>
      </c>
      <c r="B36" s="5" t="s">
        <v>179</v>
      </c>
      <c r="C36" s="4" t="s">
        <v>0</v>
      </c>
      <c r="D36" s="6">
        <v>0</v>
      </c>
      <c r="E36" s="6"/>
      <c r="F36" s="6">
        <v>15</v>
      </c>
      <c r="G36" s="6">
        <v>15</v>
      </c>
    </row>
    <row r="37" spans="1:7" ht="12.75" thickBot="1">
      <c r="A37" s="16">
        <v>30</v>
      </c>
      <c r="B37" s="7" t="s">
        <v>35</v>
      </c>
      <c r="C37" s="4" t="s">
        <v>0</v>
      </c>
      <c r="D37" s="6">
        <v>150</v>
      </c>
      <c r="E37" s="6"/>
      <c r="F37" s="6">
        <v>50</v>
      </c>
      <c r="G37" s="6">
        <v>50</v>
      </c>
    </row>
    <row r="38" spans="1:7" ht="12.75" thickBot="1">
      <c r="A38" s="16">
        <v>31</v>
      </c>
      <c r="B38" s="7" t="s">
        <v>183</v>
      </c>
      <c r="C38" s="4" t="s">
        <v>0</v>
      </c>
      <c r="D38" s="6">
        <v>0</v>
      </c>
      <c r="E38" s="6"/>
      <c r="F38" s="6">
        <v>60</v>
      </c>
      <c r="G38" s="6">
        <v>60</v>
      </c>
    </row>
    <row r="39" spans="1:7" ht="12.75" thickBot="1">
      <c r="A39" s="16">
        <v>32</v>
      </c>
      <c r="B39" s="7" t="s">
        <v>36</v>
      </c>
      <c r="C39" s="4" t="s">
        <v>0</v>
      </c>
      <c r="D39" s="6">
        <v>150</v>
      </c>
      <c r="E39" s="6"/>
      <c r="F39" s="6">
        <v>30</v>
      </c>
      <c r="G39" s="6">
        <v>30</v>
      </c>
    </row>
    <row r="40" spans="1:7" ht="12.75" thickBot="1">
      <c r="A40" s="16">
        <v>33</v>
      </c>
      <c r="B40" s="7" t="s">
        <v>37</v>
      </c>
      <c r="C40" s="4" t="s">
        <v>0</v>
      </c>
      <c r="D40" s="6">
        <v>30</v>
      </c>
      <c r="E40" s="6"/>
      <c r="F40" s="6">
        <v>10</v>
      </c>
      <c r="G40" s="6">
        <v>10</v>
      </c>
    </row>
    <row r="41" spans="1:7" ht="12.75" thickBot="1">
      <c r="A41" s="16">
        <v>34</v>
      </c>
      <c r="B41" s="9" t="s">
        <v>40</v>
      </c>
      <c r="C41" s="4" t="s">
        <v>21</v>
      </c>
      <c r="D41" s="6">
        <v>60</v>
      </c>
      <c r="E41" s="6"/>
      <c r="F41" s="6">
        <v>30</v>
      </c>
      <c r="G41" s="6">
        <v>30</v>
      </c>
    </row>
    <row r="42" spans="1:7" ht="12.75" thickBot="1">
      <c r="A42" s="16">
        <v>35</v>
      </c>
      <c r="B42" s="9" t="s">
        <v>41</v>
      </c>
      <c r="C42" s="4" t="s">
        <v>21</v>
      </c>
      <c r="D42" s="6">
        <v>0</v>
      </c>
      <c r="E42" s="6"/>
      <c r="F42" s="6">
        <v>25</v>
      </c>
      <c r="G42" s="6">
        <v>25</v>
      </c>
    </row>
    <row r="43" spans="1:7" ht="12.75" thickBot="1">
      <c r="A43" s="16">
        <v>36</v>
      </c>
      <c r="B43" s="9" t="s">
        <v>184</v>
      </c>
      <c r="C43" s="4" t="s">
        <v>0</v>
      </c>
      <c r="D43" s="6">
        <v>0</v>
      </c>
      <c r="E43" s="6"/>
      <c r="F43" s="6">
        <v>50</v>
      </c>
      <c r="G43" s="6">
        <v>50</v>
      </c>
    </row>
    <row r="44" spans="1:7" ht="12.75" thickBot="1">
      <c r="A44" s="16">
        <v>37</v>
      </c>
      <c r="B44" s="9" t="s">
        <v>264</v>
      </c>
      <c r="C44" s="4" t="s">
        <v>21</v>
      </c>
      <c r="D44" s="6">
        <v>45</v>
      </c>
      <c r="E44" s="6"/>
      <c r="F44" s="6">
        <v>25</v>
      </c>
      <c r="G44" s="6">
        <v>25</v>
      </c>
    </row>
    <row r="45" spans="1:7" ht="12.75" thickBot="1">
      <c r="A45" s="16">
        <v>38</v>
      </c>
      <c r="B45" s="9" t="s">
        <v>272</v>
      </c>
      <c r="C45" s="4" t="s">
        <v>230</v>
      </c>
      <c r="D45" s="6">
        <v>10</v>
      </c>
      <c r="E45" s="6"/>
      <c r="F45" s="6">
        <v>1</v>
      </c>
      <c r="G45" s="6">
        <v>1</v>
      </c>
    </row>
    <row r="46" spans="1:7" ht="12.75" thickBot="1">
      <c r="A46" s="16">
        <v>39</v>
      </c>
      <c r="B46" s="9" t="s">
        <v>358</v>
      </c>
      <c r="C46" s="4" t="s">
        <v>0</v>
      </c>
      <c r="D46" s="6">
        <v>10</v>
      </c>
      <c r="E46" s="6"/>
      <c r="F46" s="6">
        <v>5</v>
      </c>
      <c r="G46" s="6">
        <v>5</v>
      </c>
    </row>
    <row r="47" spans="1:7" ht="12.75" thickBot="1">
      <c r="A47" s="16">
        <v>40</v>
      </c>
      <c r="B47" s="8" t="s">
        <v>43</v>
      </c>
      <c r="C47" s="4"/>
      <c r="D47" s="6"/>
      <c r="E47" s="6"/>
      <c r="F47" s="6"/>
      <c r="G47" s="6"/>
    </row>
    <row r="48" spans="1:7" ht="12.75" thickBot="1">
      <c r="A48" s="16">
        <v>41</v>
      </c>
      <c r="B48" s="5" t="s">
        <v>44</v>
      </c>
      <c r="C48" s="4" t="s">
        <v>21</v>
      </c>
      <c r="D48" s="6">
        <v>300</v>
      </c>
      <c r="E48" s="6"/>
      <c r="F48" s="6">
        <v>50</v>
      </c>
      <c r="G48" s="6">
        <v>50</v>
      </c>
    </row>
    <row r="49" spans="1:7" ht="12.75" thickBot="1">
      <c r="A49" s="16">
        <v>42</v>
      </c>
      <c r="B49" s="5" t="s">
        <v>45</v>
      </c>
      <c r="C49" s="4" t="s">
        <v>0</v>
      </c>
      <c r="D49" s="6">
        <v>15</v>
      </c>
      <c r="E49" s="6"/>
      <c r="F49" s="6">
        <v>10</v>
      </c>
      <c r="G49" s="6">
        <v>10</v>
      </c>
    </row>
    <row r="50" spans="1:7" ht="12.75" thickBot="1">
      <c r="A50" s="16">
        <v>43</v>
      </c>
      <c r="B50" s="5" t="s">
        <v>185</v>
      </c>
      <c r="C50" s="4" t="s">
        <v>0</v>
      </c>
      <c r="D50" s="6">
        <v>10</v>
      </c>
      <c r="E50" s="6"/>
      <c r="F50" s="6">
        <v>10</v>
      </c>
      <c r="G50" s="6">
        <v>10</v>
      </c>
    </row>
    <row r="51" spans="1:7" ht="12.75" thickBot="1">
      <c r="A51" s="16">
        <v>44</v>
      </c>
      <c r="B51" s="5" t="s">
        <v>186</v>
      </c>
      <c r="C51" s="4" t="s">
        <v>0</v>
      </c>
      <c r="D51" s="6">
        <v>50</v>
      </c>
      <c r="E51" s="6"/>
      <c r="F51" s="6">
        <v>20</v>
      </c>
      <c r="G51" s="6">
        <v>20</v>
      </c>
    </row>
    <row r="52" spans="1:7" ht="12.75" thickBot="1">
      <c r="A52" s="16">
        <v>45</v>
      </c>
      <c r="B52" s="5" t="s">
        <v>187</v>
      </c>
      <c r="C52" s="4" t="s">
        <v>0</v>
      </c>
      <c r="D52" s="6">
        <v>0</v>
      </c>
      <c r="E52" s="6"/>
      <c r="F52" s="6">
        <v>20</v>
      </c>
      <c r="G52" s="6">
        <v>20</v>
      </c>
    </row>
    <row r="53" spans="1:7" ht="12.75" thickBot="1">
      <c r="A53" s="16">
        <v>46</v>
      </c>
      <c r="B53" s="5" t="s">
        <v>46</v>
      </c>
      <c r="C53" s="4" t="s">
        <v>0</v>
      </c>
      <c r="D53" s="6">
        <v>0</v>
      </c>
      <c r="E53" s="6"/>
      <c r="F53" s="6">
        <v>80</v>
      </c>
      <c r="G53" s="6">
        <v>80</v>
      </c>
    </row>
    <row r="54" spans="1:7" ht="12.75" thickBot="1">
      <c r="A54" s="16">
        <v>47</v>
      </c>
      <c r="B54" s="10" t="s">
        <v>270</v>
      </c>
      <c r="C54" s="4" t="s">
        <v>0</v>
      </c>
      <c r="D54" s="6">
        <v>0</v>
      </c>
      <c r="E54" s="6"/>
      <c r="F54" s="6">
        <v>50</v>
      </c>
      <c r="G54" s="6">
        <v>50</v>
      </c>
    </row>
    <row r="55" spans="1:7" ht="12.75" thickBot="1">
      <c r="A55" s="16">
        <v>48</v>
      </c>
      <c r="B55" s="10" t="s">
        <v>271</v>
      </c>
      <c r="C55" s="4" t="s">
        <v>0</v>
      </c>
      <c r="D55" s="6">
        <v>25</v>
      </c>
      <c r="E55" s="6"/>
      <c r="F55" s="6">
        <v>5</v>
      </c>
      <c r="G55" s="6">
        <v>5</v>
      </c>
    </row>
    <row r="56" spans="1:7" ht="12.75" thickBot="1">
      <c r="A56" s="16">
        <v>49</v>
      </c>
      <c r="B56" s="10" t="s">
        <v>371</v>
      </c>
      <c r="C56" s="4" t="s">
        <v>0</v>
      </c>
      <c r="D56" s="6">
        <v>90</v>
      </c>
      <c r="E56" s="6"/>
      <c r="F56" s="6">
        <v>0</v>
      </c>
      <c r="G56" s="6">
        <v>0</v>
      </c>
    </row>
    <row r="57" spans="1:7" ht="12.75" thickBot="1">
      <c r="A57" s="16">
        <v>50</v>
      </c>
      <c r="B57" s="10" t="s">
        <v>372</v>
      </c>
      <c r="C57" s="4" t="s">
        <v>0</v>
      </c>
      <c r="D57" s="6">
        <v>25</v>
      </c>
      <c r="E57" s="6"/>
      <c r="F57" s="6">
        <v>0</v>
      </c>
      <c r="G57" s="6">
        <v>0</v>
      </c>
    </row>
    <row r="58" spans="1:7" ht="12.75" thickBot="1">
      <c r="A58" s="16">
        <v>51</v>
      </c>
      <c r="B58" s="11" t="s">
        <v>50</v>
      </c>
      <c r="C58" s="4" t="s">
        <v>0</v>
      </c>
      <c r="D58" s="6">
        <v>0</v>
      </c>
      <c r="E58" s="6"/>
      <c r="F58" s="6">
        <v>30</v>
      </c>
      <c r="G58" s="6">
        <v>30</v>
      </c>
    </row>
    <row r="59" spans="1:7" ht="12.75" thickBot="1">
      <c r="A59" s="16">
        <v>52</v>
      </c>
      <c r="B59" s="8" t="s">
        <v>51</v>
      </c>
      <c r="C59" s="4"/>
      <c r="D59" s="6"/>
      <c r="E59" s="6"/>
      <c r="F59" s="6"/>
      <c r="G59" s="6"/>
    </row>
    <row r="60" spans="1:7" ht="12.75" thickBot="1">
      <c r="A60" s="16">
        <v>53</v>
      </c>
      <c r="B60" s="29" t="s">
        <v>52</v>
      </c>
      <c r="C60" s="30" t="s">
        <v>0</v>
      </c>
      <c r="D60" s="31">
        <v>60</v>
      </c>
      <c r="E60" s="31"/>
      <c r="F60" s="31">
        <v>40</v>
      </c>
      <c r="G60" s="31">
        <v>40</v>
      </c>
    </row>
    <row r="61" spans="1:7" ht="12.75" thickBot="1">
      <c r="A61" s="16">
        <v>54</v>
      </c>
      <c r="B61" s="29" t="s">
        <v>53</v>
      </c>
      <c r="C61" s="30" t="s">
        <v>0</v>
      </c>
      <c r="D61" s="31">
        <v>140</v>
      </c>
      <c r="E61" s="31"/>
      <c r="F61" s="31">
        <v>40</v>
      </c>
      <c r="G61" s="31">
        <v>40</v>
      </c>
    </row>
    <row r="62" spans="1:7" ht="12.75" thickBot="1">
      <c r="A62" s="16">
        <v>55</v>
      </c>
      <c r="B62" s="29" t="s">
        <v>267</v>
      </c>
      <c r="C62" s="30" t="s">
        <v>0</v>
      </c>
      <c r="D62" s="31">
        <v>15</v>
      </c>
      <c r="E62" s="31"/>
      <c r="F62" s="31">
        <v>2</v>
      </c>
      <c r="G62" s="31">
        <v>2</v>
      </c>
    </row>
    <row r="63" spans="1:7" ht="12.75" thickBot="1">
      <c r="A63" s="16">
        <v>56</v>
      </c>
      <c r="B63" s="29" t="s">
        <v>54</v>
      </c>
      <c r="C63" s="30" t="s">
        <v>0</v>
      </c>
      <c r="D63" s="31">
        <v>0</v>
      </c>
      <c r="E63" s="31"/>
      <c r="F63" s="31">
        <v>30</v>
      </c>
      <c r="G63" s="31">
        <v>30</v>
      </c>
    </row>
    <row r="64" spans="1:7" ht="12.75" thickBot="1">
      <c r="A64" s="16">
        <v>57</v>
      </c>
      <c r="B64" s="29" t="s">
        <v>188</v>
      </c>
      <c r="C64" s="30" t="s">
        <v>0</v>
      </c>
      <c r="D64" s="31">
        <v>50</v>
      </c>
      <c r="E64" s="31"/>
      <c r="F64" s="31">
        <v>20</v>
      </c>
      <c r="G64" s="31">
        <v>20</v>
      </c>
    </row>
    <row r="65" spans="1:7" ht="12.75" thickBot="1">
      <c r="A65" s="16">
        <v>58</v>
      </c>
      <c r="B65" s="29" t="s">
        <v>190</v>
      </c>
      <c r="C65" s="30" t="s">
        <v>0</v>
      </c>
      <c r="D65" s="31">
        <v>45</v>
      </c>
      <c r="E65" s="31"/>
      <c r="F65" s="31">
        <v>15</v>
      </c>
      <c r="G65" s="31">
        <v>15</v>
      </c>
    </row>
    <row r="66" spans="1:7" ht="12.75" thickBot="1">
      <c r="A66" s="16">
        <v>59</v>
      </c>
      <c r="B66" s="29" t="s">
        <v>191</v>
      </c>
      <c r="C66" s="30" t="s">
        <v>5</v>
      </c>
      <c r="D66" s="31">
        <v>130</v>
      </c>
      <c r="E66" s="31"/>
      <c r="F66" s="31">
        <v>30</v>
      </c>
      <c r="G66" s="31">
        <v>30</v>
      </c>
    </row>
    <row r="67" spans="1:7" ht="12.75" thickBot="1">
      <c r="A67" s="16">
        <v>60</v>
      </c>
      <c r="B67" s="32" t="s">
        <v>55</v>
      </c>
      <c r="C67" s="30" t="s">
        <v>5</v>
      </c>
      <c r="D67" s="31">
        <v>70</v>
      </c>
      <c r="E67" s="31"/>
      <c r="F67" s="31">
        <v>50</v>
      </c>
      <c r="G67" s="31">
        <v>50</v>
      </c>
    </row>
    <row r="68" spans="1:7" ht="12.75" thickBot="1">
      <c r="A68" s="16">
        <v>61</v>
      </c>
      <c r="B68" s="32" t="s">
        <v>265</v>
      </c>
      <c r="C68" s="30" t="s">
        <v>105</v>
      </c>
      <c r="D68" s="31">
        <v>10</v>
      </c>
      <c r="E68" s="31"/>
      <c r="F68" s="31">
        <v>2</v>
      </c>
      <c r="G68" s="31">
        <v>2</v>
      </c>
    </row>
    <row r="69" spans="1:7" ht="12.75" thickBot="1">
      <c r="A69" s="16">
        <v>62</v>
      </c>
      <c r="B69" s="32" t="s">
        <v>57</v>
      </c>
      <c r="C69" s="30" t="s">
        <v>0</v>
      </c>
      <c r="D69" s="31">
        <v>25</v>
      </c>
      <c r="E69" s="31"/>
      <c r="F69" s="31">
        <v>10</v>
      </c>
      <c r="G69" s="31">
        <v>10</v>
      </c>
    </row>
    <row r="70" spans="1:7" ht="12.75" thickBot="1">
      <c r="A70" s="16">
        <v>63</v>
      </c>
      <c r="B70" s="33" t="s">
        <v>58</v>
      </c>
      <c r="C70" s="30"/>
      <c r="D70" s="31"/>
      <c r="E70" s="31"/>
      <c r="F70" s="31"/>
      <c r="G70" s="31"/>
    </row>
    <row r="71" spans="1:7" ht="12.75" thickBot="1">
      <c r="A71" s="16">
        <v>64</v>
      </c>
      <c r="B71" s="29" t="s">
        <v>59</v>
      </c>
      <c r="C71" s="30" t="s">
        <v>0</v>
      </c>
      <c r="D71" s="31">
        <v>200</v>
      </c>
      <c r="E71" s="31"/>
      <c r="F71" s="31">
        <v>50</v>
      </c>
      <c r="G71" s="31">
        <v>50</v>
      </c>
    </row>
    <row r="72" spans="1:7" ht="12.75" thickBot="1">
      <c r="A72" s="16">
        <v>65</v>
      </c>
      <c r="B72" s="34" t="s">
        <v>64</v>
      </c>
      <c r="C72" s="30" t="s">
        <v>0</v>
      </c>
      <c r="D72" s="31">
        <v>50</v>
      </c>
      <c r="E72" s="31"/>
      <c r="F72" s="31">
        <v>20</v>
      </c>
      <c r="G72" s="31">
        <v>20</v>
      </c>
    </row>
    <row r="73" spans="1:7" ht="12.75" thickBot="1">
      <c r="A73" s="16">
        <v>66</v>
      </c>
      <c r="B73" s="34" t="s">
        <v>192</v>
      </c>
      <c r="C73" s="30" t="s">
        <v>0</v>
      </c>
      <c r="D73" s="31">
        <v>20</v>
      </c>
      <c r="E73" s="31"/>
      <c r="F73" s="31">
        <v>15</v>
      </c>
      <c r="G73" s="31">
        <v>15</v>
      </c>
    </row>
    <row r="74" spans="1:7" ht="12.75" thickBot="1">
      <c r="A74" s="16">
        <v>67</v>
      </c>
      <c r="B74" s="32" t="s">
        <v>266</v>
      </c>
      <c r="C74" s="30" t="s">
        <v>105</v>
      </c>
      <c r="D74" s="31">
        <v>17</v>
      </c>
      <c r="E74" s="31"/>
      <c r="F74" s="31">
        <v>2</v>
      </c>
      <c r="G74" s="31">
        <v>2</v>
      </c>
    </row>
    <row r="75" spans="1:7" ht="12.75" thickBot="1">
      <c r="A75" s="16">
        <v>68</v>
      </c>
      <c r="B75" s="32" t="s">
        <v>274</v>
      </c>
      <c r="C75" s="30" t="s">
        <v>0</v>
      </c>
      <c r="D75" s="31">
        <v>50</v>
      </c>
      <c r="E75" s="31"/>
      <c r="F75" s="31">
        <v>20</v>
      </c>
      <c r="G75" s="31">
        <v>20</v>
      </c>
    </row>
    <row r="76" spans="1:7" ht="12.75" thickBot="1">
      <c r="A76" s="16">
        <v>69</v>
      </c>
      <c r="B76" s="8" t="s">
        <v>65</v>
      </c>
      <c r="C76" s="4"/>
      <c r="D76" s="6"/>
      <c r="E76" s="6"/>
      <c r="F76" s="6"/>
      <c r="G76" s="6"/>
    </row>
    <row r="77" spans="1:7" ht="12.75" thickBot="1">
      <c r="A77" s="16">
        <v>70</v>
      </c>
      <c r="B77" s="5" t="s">
        <v>66</v>
      </c>
      <c r="C77" s="4" t="s">
        <v>193</v>
      </c>
      <c r="D77" s="6">
        <v>0</v>
      </c>
      <c r="E77" s="6"/>
      <c r="F77" s="6">
        <v>50</v>
      </c>
      <c r="G77" s="6">
        <v>50</v>
      </c>
    </row>
    <row r="78" spans="1:7" ht="12.75" thickBot="1">
      <c r="A78" s="16">
        <v>71</v>
      </c>
      <c r="B78" s="5" t="s">
        <v>67</v>
      </c>
      <c r="C78" s="4" t="s">
        <v>0</v>
      </c>
      <c r="D78" s="6">
        <v>150</v>
      </c>
      <c r="E78" s="6"/>
      <c r="F78" s="6">
        <v>20</v>
      </c>
      <c r="G78" s="6">
        <v>20</v>
      </c>
    </row>
    <row r="79" spans="1:7" ht="12.75" thickBot="1">
      <c r="A79" s="16">
        <v>72</v>
      </c>
      <c r="B79" s="9" t="s">
        <v>260</v>
      </c>
      <c r="C79" s="4" t="s">
        <v>0</v>
      </c>
      <c r="D79" s="6">
        <v>100</v>
      </c>
      <c r="E79" s="6"/>
      <c r="F79" s="6">
        <v>15</v>
      </c>
      <c r="G79" s="6">
        <v>15</v>
      </c>
    </row>
    <row r="80" spans="1:7" ht="12.75" thickBot="1">
      <c r="A80" s="16">
        <v>73</v>
      </c>
      <c r="B80" s="9" t="s">
        <v>261</v>
      </c>
      <c r="C80" s="4"/>
      <c r="D80" s="6">
        <v>140</v>
      </c>
      <c r="E80" s="6"/>
      <c r="F80" s="6">
        <v>30</v>
      </c>
      <c r="G80" s="6">
        <v>30</v>
      </c>
    </row>
    <row r="81" spans="1:7" ht="12.75" thickBot="1">
      <c r="A81" s="16">
        <v>74</v>
      </c>
      <c r="B81" s="5" t="s">
        <v>2</v>
      </c>
      <c r="C81" s="4" t="s">
        <v>0</v>
      </c>
      <c r="D81" s="6">
        <v>15</v>
      </c>
      <c r="E81" s="6"/>
      <c r="F81" s="6">
        <v>5</v>
      </c>
      <c r="G81" s="6">
        <v>5</v>
      </c>
    </row>
    <row r="82" spans="1:7" ht="12.75" thickBot="1">
      <c r="A82" s="16">
        <v>75</v>
      </c>
      <c r="B82" s="5" t="s">
        <v>275</v>
      </c>
      <c r="C82" s="4" t="s">
        <v>5</v>
      </c>
      <c r="D82" s="6">
        <v>60</v>
      </c>
      <c r="E82" s="6"/>
      <c r="F82" s="6">
        <v>15</v>
      </c>
      <c r="G82" s="6">
        <v>15</v>
      </c>
    </row>
    <row r="83" spans="1:7" ht="12.75" thickBot="1">
      <c r="A83" s="16">
        <v>76</v>
      </c>
      <c r="B83" s="5" t="s">
        <v>194</v>
      </c>
      <c r="C83" s="4" t="s">
        <v>0</v>
      </c>
      <c r="D83" s="6">
        <v>80</v>
      </c>
      <c r="E83" s="6"/>
      <c r="F83" s="6">
        <v>20</v>
      </c>
      <c r="G83" s="6">
        <v>20</v>
      </c>
    </row>
    <row r="84" spans="1:7" ht="12.75" thickBot="1">
      <c r="A84" s="16">
        <v>77</v>
      </c>
      <c r="B84" s="5" t="s">
        <v>68</v>
      </c>
      <c r="C84" s="4" t="s">
        <v>0</v>
      </c>
      <c r="D84" s="6">
        <v>150</v>
      </c>
      <c r="E84" s="6"/>
      <c r="F84" s="6">
        <v>40</v>
      </c>
      <c r="G84" s="6">
        <v>40</v>
      </c>
    </row>
    <row r="85" spans="1:7" ht="12.75" thickBot="1">
      <c r="A85" s="16">
        <v>78</v>
      </c>
      <c r="B85" s="5" t="s">
        <v>69</v>
      </c>
      <c r="C85" s="4" t="s">
        <v>0</v>
      </c>
      <c r="D85" s="6">
        <v>0</v>
      </c>
      <c r="E85" s="6"/>
      <c r="F85" s="6">
        <v>40</v>
      </c>
      <c r="G85" s="6">
        <v>40</v>
      </c>
    </row>
    <row r="86" spans="1:7" ht="12.75" thickBot="1">
      <c r="A86" s="16">
        <v>79</v>
      </c>
      <c r="B86" s="7" t="s">
        <v>70</v>
      </c>
      <c r="C86" s="4" t="s">
        <v>0</v>
      </c>
      <c r="D86" s="6">
        <v>40</v>
      </c>
      <c r="E86" s="6"/>
      <c r="F86" s="6">
        <v>15</v>
      </c>
      <c r="G86" s="6">
        <v>15</v>
      </c>
    </row>
    <row r="87" spans="1:7" ht="12.75" thickBot="1">
      <c r="A87" s="16">
        <v>80</v>
      </c>
      <c r="B87" s="7" t="s">
        <v>71</v>
      </c>
      <c r="C87" s="4" t="s">
        <v>0</v>
      </c>
      <c r="D87" s="6">
        <v>15</v>
      </c>
      <c r="E87" s="6"/>
      <c r="F87" s="6">
        <v>10</v>
      </c>
      <c r="G87" s="6">
        <v>10</v>
      </c>
    </row>
    <row r="88" spans="1:7" ht="12.75" thickBot="1">
      <c r="A88" s="16">
        <v>81</v>
      </c>
      <c r="B88" s="5" t="s">
        <v>72</v>
      </c>
      <c r="C88" s="4" t="s">
        <v>0</v>
      </c>
      <c r="D88" s="6">
        <v>120</v>
      </c>
      <c r="E88" s="6"/>
      <c r="F88" s="6">
        <v>40</v>
      </c>
      <c r="G88" s="6">
        <v>40</v>
      </c>
    </row>
    <row r="89" spans="1:7" ht="12.75" thickBot="1">
      <c r="A89" s="16">
        <v>82</v>
      </c>
      <c r="B89" s="5" t="s">
        <v>75</v>
      </c>
      <c r="C89" s="4" t="s">
        <v>21</v>
      </c>
      <c r="D89" s="6">
        <v>40</v>
      </c>
      <c r="E89" s="6"/>
      <c r="F89" s="6">
        <v>10</v>
      </c>
      <c r="G89" s="6">
        <v>10</v>
      </c>
    </row>
    <row r="90" spans="1:7" ht="12.75" thickBot="1">
      <c r="A90" s="16">
        <v>83</v>
      </c>
      <c r="B90" s="5" t="s">
        <v>77</v>
      </c>
      <c r="C90" s="4" t="s">
        <v>0</v>
      </c>
      <c r="D90" s="6">
        <v>45</v>
      </c>
      <c r="E90" s="6"/>
      <c r="F90" s="6">
        <v>20</v>
      </c>
      <c r="G90" s="6">
        <v>20</v>
      </c>
    </row>
    <row r="91" spans="1:7" ht="12.75" thickBot="1">
      <c r="A91" s="16">
        <v>84</v>
      </c>
      <c r="B91" s="5" t="s">
        <v>195</v>
      </c>
      <c r="C91" s="4" t="s">
        <v>0</v>
      </c>
      <c r="D91" s="6">
        <v>25</v>
      </c>
      <c r="E91" s="6"/>
      <c r="F91" s="6">
        <v>10</v>
      </c>
      <c r="G91" s="6">
        <v>10</v>
      </c>
    </row>
    <row r="92" spans="1:7" ht="12.75" thickBot="1">
      <c r="A92" s="16">
        <v>85</v>
      </c>
      <c r="B92" s="5" t="s">
        <v>196</v>
      </c>
      <c r="C92" s="4" t="s">
        <v>0</v>
      </c>
      <c r="D92" s="6">
        <v>12</v>
      </c>
      <c r="E92" s="6"/>
      <c r="F92" s="6">
        <v>5</v>
      </c>
      <c r="G92" s="6">
        <v>5</v>
      </c>
    </row>
    <row r="93" spans="1:7" ht="12.75" thickBot="1">
      <c r="A93" s="16">
        <v>86</v>
      </c>
      <c r="B93" s="5" t="s">
        <v>197</v>
      </c>
      <c r="C93" s="4" t="s">
        <v>0</v>
      </c>
      <c r="D93" s="6">
        <v>1</v>
      </c>
      <c r="E93" s="6"/>
      <c r="F93" s="6">
        <v>1</v>
      </c>
      <c r="G93" s="6">
        <v>1</v>
      </c>
    </row>
    <row r="94" spans="1:7" ht="12.75" thickBot="1">
      <c r="A94" s="16">
        <v>87</v>
      </c>
      <c r="B94" s="5" t="s">
        <v>198</v>
      </c>
      <c r="C94" s="4" t="s">
        <v>0</v>
      </c>
      <c r="D94" s="6">
        <v>3</v>
      </c>
      <c r="E94" s="6"/>
      <c r="F94" s="6">
        <v>5</v>
      </c>
      <c r="G94" s="6">
        <v>5</v>
      </c>
    </row>
    <row r="95" spans="1:7" ht="12.75" thickBot="1">
      <c r="A95" s="16">
        <v>88</v>
      </c>
      <c r="B95" s="5" t="s">
        <v>199</v>
      </c>
      <c r="C95" s="4" t="s">
        <v>0</v>
      </c>
      <c r="D95" s="6">
        <v>2</v>
      </c>
      <c r="E95" s="6"/>
      <c r="F95" s="6">
        <v>2</v>
      </c>
      <c r="G95" s="6">
        <v>2</v>
      </c>
    </row>
    <row r="96" spans="1:7" ht="12.75" thickBot="1">
      <c r="A96" s="16">
        <v>89</v>
      </c>
      <c r="B96" s="5" t="s">
        <v>200</v>
      </c>
      <c r="C96" s="4" t="s">
        <v>0</v>
      </c>
      <c r="D96" s="6">
        <v>1</v>
      </c>
      <c r="E96" s="6"/>
      <c r="F96" s="6">
        <v>1</v>
      </c>
      <c r="G96" s="6">
        <v>1</v>
      </c>
    </row>
    <row r="97" spans="1:7" ht="12.75" thickBot="1">
      <c r="A97" s="16">
        <v>90</v>
      </c>
      <c r="B97" s="5" t="s">
        <v>201</v>
      </c>
      <c r="C97" s="4" t="s">
        <v>0</v>
      </c>
      <c r="D97" s="6">
        <v>1</v>
      </c>
      <c r="E97" s="6"/>
      <c r="F97" s="6">
        <v>1</v>
      </c>
      <c r="G97" s="6">
        <v>1</v>
      </c>
    </row>
    <row r="98" spans="1:7" ht="12.75" thickBot="1">
      <c r="A98" s="16">
        <v>91</v>
      </c>
      <c r="B98" s="5" t="s">
        <v>80</v>
      </c>
      <c r="C98" s="4" t="s">
        <v>0</v>
      </c>
      <c r="D98" s="6">
        <v>60</v>
      </c>
      <c r="E98" s="6"/>
      <c r="F98" s="6">
        <v>30</v>
      </c>
      <c r="G98" s="6">
        <v>30</v>
      </c>
    </row>
    <row r="99" spans="1:7" ht="12.75" thickBot="1">
      <c r="A99" s="16">
        <v>92</v>
      </c>
      <c r="B99" s="12" t="s">
        <v>205</v>
      </c>
      <c r="C99" s="4" t="s">
        <v>0</v>
      </c>
      <c r="D99" s="6">
        <v>80</v>
      </c>
      <c r="E99" s="6"/>
      <c r="F99" s="6">
        <v>25</v>
      </c>
      <c r="G99" s="6">
        <v>25</v>
      </c>
    </row>
    <row r="100" spans="1:7" ht="12.75" thickBot="1">
      <c r="A100" s="16">
        <v>93</v>
      </c>
      <c r="B100" s="9" t="s">
        <v>82</v>
      </c>
      <c r="C100" s="4" t="s">
        <v>0</v>
      </c>
      <c r="D100" s="6">
        <v>60</v>
      </c>
      <c r="E100" s="6"/>
      <c r="F100" s="6">
        <v>25</v>
      </c>
      <c r="G100" s="6">
        <v>25</v>
      </c>
    </row>
    <row r="101" spans="1:7" ht="12.75" thickBot="1">
      <c r="A101" s="16">
        <v>94</v>
      </c>
      <c r="B101" s="9" t="s">
        <v>83</v>
      </c>
      <c r="C101" s="4" t="s">
        <v>0</v>
      </c>
      <c r="D101" s="6">
        <v>0</v>
      </c>
      <c r="E101" s="6"/>
      <c r="F101" s="6">
        <v>30</v>
      </c>
      <c r="G101" s="6">
        <v>30</v>
      </c>
    </row>
    <row r="102" spans="1:7" ht="12.75" thickBot="1">
      <c r="A102" s="16">
        <v>95</v>
      </c>
      <c r="B102" s="7" t="s">
        <v>206</v>
      </c>
      <c r="C102" s="4" t="s">
        <v>0</v>
      </c>
      <c r="D102" s="6">
        <v>0</v>
      </c>
      <c r="E102" s="6"/>
      <c r="F102" s="6">
        <v>50</v>
      </c>
      <c r="G102" s="6">
        <v>50</v>
      </c>
    </row>
    <row r="103" spans="1:7" ht="12.75" thickBot="1">
      <c r="A103" s="16">
        <v>96</v>
      </c>
      <c r="B103" s="7" t="s">
        <v>207</v>
      </c>
      <c r="C103" s="4" t="s">
        <v>0</v>
      </c>
      <c r="D103" s="6">
        <v>0</v>
      </c>
      <c r="E103" s="6"/>
      <c r="F103" s="6">
        <v>70</v>
      </c>
      <c r="G103" s="6">
        <v>70</v>
      </c>
    </row>
    <row r="104" spans="1:7" ht="12.75" thickBot="1">
      <c r="A104" s="16">
        <v>97</v>
      </c>
      <c r="B104" s="7" t="s">
        <v>208</v>
      </c>
      <c r="C104" s="4" t="s">
        <v>0</v>
      </c>
      <c r="D104" s="6">
        <v>0</v>
      </c>
      <c r="E104" s="6"/>
      <c r="F104" s="6">
        <v>200</v>
      </c>
      <c r="G104" s="6">
        <v>200</v>
      </c>
    </row>
    <row r="105" spans="1:7" ht="12.75" thickBot="1">
      <c r="A105" s="16">
        <v>98</v>
      </c>
      <c r="B105" s="7" t="s">
        <v>86</v>
      </c>
      <c r="C105" s="4" t="s">
        <v>211</v>
      </c>
      <c r="D105" s="6">
        <v>80</v>
      </c>
      <c r="E105" s="6"/>
      <c r="F105" s="6">
        <v>25</v>
      </c>
      <c r="G105" s="6">
        <v>25</v>
      </c>
    </row>
    <row r="106" spans="1:7" ht="12.75" thickBot="1">
      <c r="A106" s="16">
        <v>99</v>
      </c>
      <c r="B106" s="7" t="s">
        <v>213</v>
      </c>
      <c r="C106" s="4" t="s">
        <v>0</v>
      </c>
      <c r="D106" s="6">
        <v>25</v>
      </c>
      <c r="E106" s="6"/>
      <c r="F106" s="6">
        <v>10</v>
      </c>
      <c r="G106" s="6">
        <v>10</v>
      </c>
    </row>
    <row r="107" spans="1:7" ht="12.75" thickBot="1">
      <c r="A107" s="16">
        <v>100</v>
      </c>
      <c r="B107" s="7" t="s">
        <v>94</v>
      </c>
      <c r="C107" s="4" t="s">
        <v>0</v>
      </c>
      <c r="D107" s="6">
        <v>0</v>
      </c>
      <c r="E107" s="6"/>
      <c r="F107" s="6">
        <v>30</v>
      </c>
      <c r="G107" s="6">
        <v>30</v>
      </c>
    </row>
    <row r="108" spans="1:7" ht="12.75" thickBot="1">
      <c r="A108" s="16">
        <v>101</v>
      </c>
      <c r="B108" s="7" t="s">
        <v>95</v>
      </c>
      <c r="C108" s="4" t="s">
        <v>0</v>
      </c>
      <c r="D108" s="6">
        <v>30</v>
      </c>
      <c r="E108" s="6"/>
      <c r="F108" s="6">
        <v>10</v>
      </c>
      <c r="G108" s="6">
        <v>10</v>
      </c>
    </row>
    <row r="109" spans="1:7" ht="12.75" thickBot="1">
      <c r="A109" s="16">
        <v>102</v>
      </c>
      <c r="B109" s="8" t="s">
        <v>96</v>
      </c>
      <c r="C109" s="4"/>
      <c r="D109" s="6"/>
      <c r="E109" s="6"/>
      <c r="F109" s="6"/>
      <c r="G109" s="6"/>
    </row>
    <row r="110" spans="1:7" ht="12.75" thickBot="1">
      <c r="A110" s="16">
        <v>103</v>
      </c>
      <c r="B110" s="29" t="s">
        <v>254</v>
      </c>
      <c r="C110" s="30" t="s">
        <v>0</v>
      </c>
      <c r="D110" s="31">
        <v>1000</v>
      </c>
      <c r="E110" s="31"/>
      <c r="F110" s="31">
        <v>350</v>
      </c>
      <c r="G110" s="31">
        <v>350</v>
      </c>
    </row>
    <row r="111" spans="1:7" ht="12.75" thickBot="1">
      <c r="A111" s="16">
        <v>104</v>
      </c>
      <c r="B111" s="29" t="s">
        <v>255</v>
      </c>
      <c r="C111" s="30" t="s">
        <v>0</v>
      </c>
      <c r="D111" s="31">
        <v>250</v>
      </c>
      <c r="E111" s="31"/>
      <c r="F111" s="31">
        <v>100</v>
      </c>
      <c r="G111" s="31">
        <v>100</v>
      </c>
    </row>
    <row r="112" spans="1:7" ht="12.75" thickBot="1">
      <c r="A112" s="16">
        <v>105</v>
      </c>
      <c r="B112" s="29" t="s">
        <v>256</v>
      </c>
      <c r="C112" s="30" t="s">
        <v>0</v>
      </c>
      <c r="D112" s="31">
        <v>70</v>
      </c>
      <c r="E112" s="31"/>
      <c r="F112" s="31"/>
      <c r="G112" s="31"/>
    </row>
    <row r="113" spans="1:7" ht="12.75" thickBot="1">
      <c r="A113" s="16">
        <v>106</v>
      </c>
      <c r="B113" s="29" t="s">
        <v>257</v>
      </c>
      <c r="C113" s="30" t="s">
        <v>0</v>
      </c>
      <c r="D113" s="31">
        <v>35</v>
      </c>
      <c r="E113" s="31"/>
      <c r="F113" s="31"/>
      <c r="G113" s="31"/>
    </row>
    <row r="114" spans="1:7" ht="12.75" thickBot="1">
      <c r="A114" s="16">
        <v>107</v>
      </c>
      <c r="B114" s="29" t="s">
        <v>258</v>
      </c>
      <c r="C114" s="30" t="s">
        <v>21</v>
      </c>
      <c r="D114" s="31">
        <v>40</v>
      </c>
      <c r="E114" s="31"/>
      <c r="F114" s="31">
        <v>20</v>
      </c>
      <c r="G114" s="31">
        <v>20</v>
      </c>
    </row>
    <row r="115" spans="1:7" ht="12.75" thickBot="1">
      <c r="A115" s="16">
        <v>108</v>
      </c>
      <c r="B115" s="29" t="s">
        <v>259</v>
      </c>
      <c r="C115" s="30" t="s">
        <v>0</v>
      </c>
      <c r="D115" s="31">
        <v>55</v>
      </c>
      <c r="E115" s="31"/>
      <c r="F115" s="31">
        <v>20</v>
      </c>
      <c r="G115" s="31">
        <v>20</v>
      </c>
    </row>
    <row r="116" spans="1:7" ht="12.75" thickBot="1">
      <c r="A116" s="16">
        <v>109</v>
      </c>
      <c r="B116" s="29" t="s">
        <v>262</v>
      </c>
      <c r="C116" s="30" t="s">
        <v>0</v>
      </c>
      <c r="D116" s="31">
        <v>70</v>
      </c>
      <c r="E116" s="31"/>
      <c r="F116" s="31">
        <v>30</v>
      </c>
      <c r="G116" s="31">
        <v>30</v>
      </c>
    </row>
    <row r="117" spans="1:7" ht="12.75" thickBot="1">
      <c r="A117" s="16">
        <v>110</v>
      </c>
      <c r="B117" s="29" t="s">
        <v>97</v>
      </c>
      <c r="C117" s="30" t="s">
        <v>0</v>
      </c>
      <c r="D117" s="31">
        <v>22</v>
      </c>
      <c r="E117" s="31"/>
      <c r="F117" s="31">
        <v>30</v>
      </c>
      <c r="G117" s="31">
        <v>30</v>
      </c>
    </row>
    <row r="118" spans="1:7" ht="12.75" thickBot="1">
      <c r="A118" s="16">
        <v>111</v>
      </c>
      <c r="B118" s="29" t="s">
        <v>98</v>
      </c>
      <c r="C118" s="30" t="s">
        <v>0</v>
      </c>
      <c r="D118" s="31">
        <v>60</v>
      </c>
      <c r="E118" s="31"/>
      <c r="F118" s="31">
        <v>30</v>
      </c>
      <c r="G118" s="31">
        <v>30</v>
      </c>
    </row>
    <row r="119" spans="1:7" ht="12.75" thickBot="1">
      <c r="A119" s="16">
        <v>112</v>
      </c>
      <c r="B119" s="34" t="s">
        <v>99</v>
      </c>
      <c r="C119" s="30" t="s">
        <v>0</v>
      </c>
      <c r="D119" s="31">
        <v>80</v>
      </c>
      <c r="E119" s="31"/>
      <c r="F119" s="31">
        <v>30</v>
      </c>
      <c r="G119" s="31">
        <v>30</v>
      </c>
    </row>
    <row r="120" spans="1:7" ht="12.75" thickBot="1">
      <c r="A120" s="16">
        <v>113</v>
      </c>
      <c r="B120" s="34" t="s">
        <v>263</v>
      </c>
      <c r="C120" s="30" t="s">
        <v>0</v>
      </c>
      <c r="D120" s="31">
        <v>35</v>
      </c>
      <c r="E120" s="31"/>
      <c r="F120" s="31">
        <v>15</v>
      </c>
      <c r="G120" s="31">
        <v>15</v>
      </c>
    </row>
    <row r="121" spans="1:7" ht="12.75" thickBot="1">
      <c r="A121" s="16">
        <v>114</v>
      </c>
      <c r="B121" s="29" t="s">
        <v>100</v>
      </c>
      <c r="C121" s="30" t="s">
        <v>0</v>
      </c>
      <c r="D121" s="31">
        <v>50</v>
      </c>
      <c r="E121" s="31"/>
      <c r="F121" s="31">
        <v>30</v>
      </c>
      <c r="G121" s="31">
        <v>30</v>
      </c>
    </row>
    <row r="122" spans="1:7" ht="12.75" thickBot="1">
      <c r="A122" s="16">
        <v>115</v>
      </c>
      <c r="B122" s="32" t="s">
        <v>101</v>
      </c>
      <c r="C122" s="30" t="s">
        <v>0</v>
      </c>
      <c r="D122" s="31">
        <v>20</v>
      </c>
      <c r="E122" s="31"/>
      <c r="F122" s="31">
        <v>20</v>
      </c>
      <c r="G122" s="31">
        <v>20</v>
      </c>
    </row>
    <row r="123" spans="1:7" ht="12.75" thickBot="1">
      <c r="A123" s="16">
        <v>116</v>
      </c>
      <c r="B123" s="32" t="s">
        <v>268</v>
      </c>
      <c r="C123" s="30" t="s">
        <v>0</v>
      </c>
      <c r="D123" s="31">
        <v>15</v>
      </c>
      <c r="E123" s="31"/>
      <c r="F123" s="31">
        <v>15</v>
      </c>
      <c r="G123" s="31">
        <v>15</v>
      </c>
    </row>
    <row r="124" spans="1:7" ht="12.75" thickBot="1">
      <c r="A124" s="16">
        <v>117</v>
      </c>
      <c r="B124" s="32" t="s">
        <v>353</v>
      </c>
      <c r="C124" s="30" t="s">
        <v>0</v>
      </c>
      <c r="D124" s="31">
        <v>70</v>
      </c>
      <c r="E124" s="31"/>
      <c r="F124" s="31">
        <v>0</v>
      </c>
      <c r="G124" s="31">
        <v>0</v>
      </c>
    </row>
    <row r="125" spans="1:7" ht="12.75" thickBot="1">
      <c r="A125" s="16">
        <v>118</v>
      </c>
      <c r="B125" s="32" t="s">
        <v>354</v>
      </c>
      <c r="C125" s="30" t="s">
        <v>21</v>
      </c>
      <c r="D125" s="31">
        <v>208</v>
      </c>
      <c r="E125" s="31"/>
      <c r="F125" s="31">
        <v>0</v>
      </c>
      <c r="G125" s="31">
        <v>0</v>
      </c>
    </row>
    <row r="126" spans="1:7" ht="12.75" thickBot="1">
      <c r="A126" s="16">
        <v>119</v>
      </c>
      <c r="B126" s="32" t="s">
        <v>355</v>
      </c>
      <c r="C126" s="30" t="s">
        <v>21</v>
      </c>
      <c r="D126" s="31">
        <v>40</v>
      </c>
      <c r="E126" s="31"/>
      <c r="F126" s="31">
        <v>0</v>
      </c>
      <c r="G126" s="31">
        <v>0</v>
      </c>
    </row>
    <row r="127" spans="1:7" ht="12.75" thickBot="1">
      <c r="A127" s="16">
        <v>120</v>
      </c>
      <c r="B127" s="32" t="s">
        <v>356</v>
      </c>
      <c r="C127" s="30" t="s">
        <v>0</v>
      </c>
      <c r="D127" s="31">
        <v>0</v>
      </c>
      <c r="E127" s="31"/>
      <c r="F127" s="31">
        <v>220</v>
      </c>
      <c r="G127" s="31">
        <v>220</v>
      </c>
    </row>
    <row r="128" spans="1:7" ht="12.75" thickBot="1">
      <c r="A128" s="16">
        <v>121</v>
      </c>
      <c r="B128" s="32" t="s">
        <v>3</v>
      </c>
      <c r="C128" s="30" t="s">
        <v>0</v>
      </c>
      <c r="D128" s="31">
        <v>20</v>
      </c>
      <c r="E128" s="31"/>
      <c r="F128" s="31">
        <v>5</v>
      </c>
      <c r="G128" s="31">
        <v>5</v>
      </c>
    </row>
    <row r="129" spans="1:7" ht="12.75" thickBot="1">
      <c r="A129" s="16">
        <v>122</v>
      </c>
      <c r="B129" s="33" t="s">
        <v>104</v>
      </c>
      <c r="C129" s="30"/>
      <c r="D129" s="31"/>
      <c r="E129" s="31"/>
      <c r="F129" s="31"/>
      <c r="G129" s="31"/>
    </row>
    <row r="130" spans="1:7" ht="12.75" thickBot="1">
      <c r="A130" s="16">
        <v>123</v>
      </c>
      <c r="B130" s="29" t="s">
        <v>216</v>
      </c>
      <c r="C130" s="30" t="s">
        <v>105</v>
      </c>
      <c r="D130" s="31">
        <v>20</v>
      </c>
      <c r="E130" s="31"/>
      <c r="F130" s="31">
        <v>0</v>
      </c>
      <c r="G130" s="31">
        <v>0</v>
      </c>
    </row>
    <row r="131" spans="1:7" ht="12.75" thickBot="1">
      <c r="A131" s="16">
        <v>124</v>
      </c>
      <c r="B131" s="29" t="s">
        <v>106</v>
      </c>
      <c r="C131" s="30" t="s">
        <v>0</v>
      </c>
      <c r="D131" s="31">
        <v>0</v>
      </c>
      <c r="E131" s="31"/>
      <c r="F131" s="31">
        <v>80</v>
      </c>
      <c r="G131" s="31">
        <v>80</v>
      </c>
    </row>
    <row r="132" spans="1:7" ht="12.75" thickBot="1">
      <c r="A132" s="16">
        <v>125</v>
      </c>
      <c r="B132" s="29" t="s">
        <v>107</v>
      </c>
      <c r="C132" s="30" t="s">
        <v>0</v>
      </c>
      <c r="D132" s="31">
        <v>25</v>
      </c>
      <c r="E132" s="31"/>
      <c r="F132" s="31">
        <v>50</v>
      </c>
      <c r="G132" s="31">
        <v>50</v>
      </c>
    </row>
    <row r="133" spans="1:7" ht="12.75" thickBot="1">
      <c r="A133" s="16">
        <v>126</v>
      </c>
      <c r="B133" s="29" t="s">
        <v>160</v>
      </c>
      <c r="C133" s="30" t="s">
        <v>0</v>
      </c>
      <c r="D133" s="31">
        <v>100</v>
      </c>
      <c r="E133" s="31"/>
      <c r="F133" s="35">
        <v>80</v>
      </c>
      <c r="G133" s="35">
        <v>80</v>
      </c>
    </row>
    <row r="134" spans="1:7" ht="12.75" thickBot="1">
      <c r="A134" s="16">
        <v>127</v>
      </c>
      <c r="B134" s="29" t="s">
        <v>374</v>
      </c>
      <c r="C134" s="30" t="s">
        <v>0</v>
      </c>
      <c r="D134" s="31">
        <v>60</v>
      </c>
      <c r="E134" s="31"/>
      <c r="F134" s="35">
        <v>0</v>
      </c>
      <c r="G134" s="35">
        <v>0</v>
      </c>
    </row>
    <row r="135" spans="1:7" ht="12.75" thickBot="1">
      <c r="A135" s="16">
        <v>128</v>
      </c>
      <c r="B135" s="29" t="s">
        <v>161</v>
      </c>
      <c r="C135" s="30" t="s">
        <v>0</v>
      </c>
      <c r="D135" s="31">
        <v>60</v>
      </c>
      <c r="E135" s="31"/>
      <c r="F135" s="35">
        <v>80</v>
      </c>
      <c r="G135" s="35">
        <v>80</v>
      </c>
    </row>
    <row r="136" spans="1:7" ht="12.75" thickBot="1">
      <c r="A136" s="16">
        <v>129</v>
      </c>
      <c r="B136" s="13" t="s">
        <v>218</v>
      </c>
      <c r="C136" s="4"/>
      <c r="D136" s="6"/>
      <c r="E136" s="6"/>
      <c r="F136" s="6"/>
      <c r="G136" s="6"/>
    </row>
    <row r="137" spans="1:7" ht="12.75" thickBot="1">
      <c r="A137" s="16">
        <v>130</v>
      </c>
      <c r="B137" s="9" t="s">
        <v>219</v>
      </c>
      <c r="C137" s="4" t="s">
        <v>0</v>
      </c>
      <c r="D137" s="6">
        <v>40</v>
      </c>
      <c r="E137" s="6"/>
      <c r="F137" s="6">
        <v>30</v>
      </c>
      <c r="G137" s="6">
        <v>30</v>
      </c>
    </row>
    <row r="138" spans="1:7" ht="12.75" thickBot="1">
      <c r="A138" s="16">
        <v>131</v>
      </c>
      <c r="B138" s="9" t="s">
        <v>220</v>
      </c>
      <c r="C138" s="4" t="s">
        <v>0</v>
      </c>
      <c r="D138" s="6">
        <v>3</v>
      </c>
      <c r="E138" s="6"/>
      <c r="F138" s="6">
        <v>1</v>
      </c>
      <c r="G138" s="6">
        <v>1</v>
      </c>
    </row>
    <row r="139" spans="1:7" ht="12.75" thickBot="1">
      <c r="A139" s="16">
        <v>132</v>
      </c>
      <c r="B139" s="9" t="s">
        <v>359</v>
      </c>
      <c r="C139" s="4" t="s">
        <v>0</v>
      </c>
      <c r="D139" s="6">
        <v>270</v>
      </c>
      <c r="E139" s="6"/>
      <c r="F139" s="6">
        <v>30</v>
      </c>
      <c r="G139" s="6">
        <v>30</v>
      </c>
    </row>
    <row r="140" spans="1:7" ht="12.75" thickBot="1">
      <c r="A140" s="16">
        <v>133</v>
      </c>
      <c r="B140" s="13" t="s">
        <v>108</v>
      </c>
      <c r="C140" s="4"/>
      <c r="D140" s="6"/>
      <c r="E140" s="6"/>
      <c r="F140" s="6"/>
      <c r="G140" s="6"/>
    </row>
    <row r="141" spans="1:7" ht="12.75" thickBot="1">
      <c r="A141" s="16">
        <v>134</v>
      </c>
      <c r="B141" s="5" t="s">
        <v>109</v>
      </c>
      <c r="C141" s="4" t="s">
        <v>0</v>
      </c>
      <c r="D141" s="6">
        <v>0</v>
      </c>
      <c r="E141" s="6"/>
      <c r="F141" s="6">
        <v>100</v>
      </c>
      <c r="G141" s="6">
        <v>100</v>
      </c>
    </row>
    <row r="142" spans="1:7" ht="12.75" thickBot="1">
      <c r="A142" s="16">
        <v>135</v>
      </c>
      <c r="B142" s="9" t="s">
        <v>222</v>
      </c>
      <c r="C142" s="4" t="s">
        <v>0</v>
      </c>
      <c r="D142" s="6">
        <v>20</v>
      </c>
      <c r="E142" s="6"/>
      <c r="F142" s="6">
        <v>10</v>
      </c>
      <c r="G142" s="6">
        <v>10</v>
      </c>
    </row>
    <row r="143" spans="1:7" ht="12.75" thickBot="1">
      <c r="A143" s="16">
        <v>136</v>
      </c>
      <c r="B143" s="7" t="s">
        <v>110</v>
      </c>
      <c r="C143" s="4" t="s">
        <v>0</v>
      </c>
      <c r="D143" s="6">
        <v>50</v>
      </c>
      <c r="E143" s="6"/>
      <c r="F143" s="6">
        <v>20</v>
      </c>
      <c r="G143" s="6">
        <v>20</v>
      </c>
    </row>
    <row r="144" spans="1:7" ht="12.75" thickBot="1">
      <c r="A144" s="16">
        <v>137</v>
      </c>
      <c r="B144" s="9" t="s">
        <v>144</v>
      </c>
      <c r="C144" s="4" t="s">
        <v>0</v>
      </c>
      <c r="D144" s="6">
        <v>0</v>
      </c>
      <c r="E144" s="6"/>
      <c r="F144" s="6">
        <v>20</v>
      </c>
      <c r="G144" s="6">
        <v>20</v>
      </c>
    </row>
    <row r="145" spans="1:7" ht="12.75" thickBot="1">
      <c r="A145" s="16">
        <v>138</v>
      </c>
      <c r="B145" s="25" t="s">
        <v>225</v>
      </c>
      <c r="C145" s="4" t="s">
        <v>0</v>
      </c>
      <c r="D145" s="6">
        <v>40</v>
      </c>
      <c r="E145" s="6"/>
      <c r="F145" s="6">
        <v>10</v>
      </c>
      <c r="G145" s="6">
        <v>10</v>
      </c>
    </row>
    <row r="146" spans="1:7" ht="12.75" thickBot="1">
      <c r="A146" s="16">
        <v>139</v>
      </c>
      <c r="B146" s="7" t="s">
        <v>114</v>
      </c>
      <c r="C146" s="4" t="s">
        <v>0</v>
      </c>
      <c r="D146" s="6">
        <v>0</v>
      </c>
      <c r="E146" s="6"/>
      <c r="F146" s="6">
        <v>20</v>
      </c>
      <c r="G146" s="6">
        <v>20</v>
      </c>
    </row>
    <row r="147" spans="1:7" ht="12.75" thickBot="1">
      <c r="A147" s="16">
        <v>140</v>
      </c>
      <c r="B147" s="7" t="s">
        <v>115</v>
      </c>
      <c r="C147" s="4" t="s">
        <v>0</v>
      </c>
      <c r="D147" s="6">
        <v>0</v>
      </c>
      <c r="E147" s="6"/>
      <c r="F147" s="6">
        <v>50</v>
      </c>
      <c r="G147" s="6">
        <v>50</v>
      </c>
    </row>
    <row r="148" spans="1:7" ht="12.75" thickBot="1">
      <c r="A148" s="16">
        <v>141</v>
      </c>
      <c r="B148" s="8" t="s">
        <v>116</v>
      </c>
      <c r="C148" s="4"/>
      <c r="D148" s="6"/>
      <c r="E148" s="6"/>
      <c r="F148" s="6"/>
      <c r="G148" s="6"/>
    </row>
    <row r="149" spans="1:7" ht="12.75" thickBot="1">
      <c r="A149" s="16">
        <v>142</v>
      </c>
      <c r="B149" s="5" t="s">
        <v>118</v>
      </c>
      <c r="C149" s="4" t="s">
        <v>0</v>
      </c>
      <c r="D149" s="6">
        <v>60</v>
      </c>
      <c r="E149" s="6"/>
      <c r="F149" s="6">
        <v>30</v>
      </c>
      <c r="G149" s="6">
        <v>30</v>
      </c>
    </row>
    <row r="150" spans="1:7" ht="12.75" thickBot="1">
      <c r="A150" s="16">
        <v>143</v>
      </c>
      <c r="B150" s="5" t="s">
        <v>122</v>
      </c>
      <c r="C150" s="4" t="s">
        <v>0</v>
      </c>
      <c r="D150" s="6">
        <v>120</v>
      </c>
      <c r="E150" s="6"/>
      <c r="F150" s="6">
        <v>30</v>
      </c>
      <c r="G150" s="6">
        <v>30</v>
      </c>
    </row>
    <row r="151" spans="1:7" ht="12.75" thickBot="1">
      <c r="A151" s="16">
        <v>144</v>
      </c>
      <c r="B151" s="5" t="s">
        <v>227</v>
      </c>
      <c r="C151" s="4" t="s">
        <v>0</v>
      </c>
      <c r="D151" s="6">
        <v>0</v>
      </c>
      <c r="E151" s="6"/>
      <c r="F151" s="6">
        <v>30</v>
      </c>
      <c r="G151" s="6">
        <v>30</v>
      </c>
    </row>
    <row r="152" spans="1:7" ht="12.75" thickBot="1">
      <c r="A152" s="16">
        <v>145</v>
      </c>
      <c r="B152" s="5" t="s">
        <v>123</v>
      </c>
      <c r="C152" s="4" t="s">
        <v>0</v>
      </c>
      <c r="D152" s="6">
        <v>130</v>
      </c>
      <c r="E152" s="6"/>
      <c r="F152" s="6">
        <v>50</v>
      </c>
      <c r="G152" s="6">
        <v>50</v>
      </c>
    </row>
    <row r="153" spans="1:7" ht="12.75" thickBot="1">
      <c r="A153" s="16">
        <v>146</v>
      </c>
      <c r="B153" s="5" t="s">
        <v>125</v>
      </c>
      <c r="C153" s="4" t="s">
        <v>0</v>
      </c>
      <c r="D153" s="6">
        <v>0</v>
      </c>
      <c r="E153" s="6"/>
      <c r="F153" s="6">
        <v>15</v>
      </c>
      <c r="G153" s="6">
        <v>15</v>
      </c>
    </row>
    <row r="154" spans="1:7" ht="12.75" thickBot="1">
      <c r="A154" s="16">
        <v>147</v>
      </c>
      <c r="B154" s="9" t="s">
        <v>126</v>
      </c>
      <c r="C154" s="4" t="s">
        <v>0</v>
      </c>
      <c r="D154" s="6">
        <v>10</v>
      </c>
      <c r="E154" s="6"/>
      <c r="F154" s="6">
        <v>20</v>
      </c>
      <c r="G154" s="6">
        <v>20</v>
      </c>
    </row>
    <row r="155" spans="1:7" ht="12.75" thickBot="1">
      <c r="A155" s="16">
        <v>148</v>
      </c>
      <c r="B155" s="14" t="s">
        <v>130</v>
      </c>
      <c r="C155" s="4" t="s">
        <v>4</v>
      </c>
      <c r="D155" s="6">
        <v>20</v>
      </c>
      <c r="E155" s="6"/>
      <c r="F155" s="6">
        <v>0</v>
      </c>
      <c r="G155" s="6">
        <v>0</v>
      </c>
    </row>
    <row r="156" spans="1:7" ht="12.75" thickBot="1">
      <c r="A156" s="16">
        <v>149</v>
      </c>
      <c r="B156" s="15" t="s">
        <v>132</v>
      </c>
      <c r="C156" s="4" t="s">
        <v>0</v>
      </c>
      <c r="D156" s="6">
        <v>0</v>
      </c>
      <c r="E156" s="6"/>
      <c r="F156" s="6">
        <v>60</v>
      </c>
      <c r="G156" s="6">
        <v>60</v>
      </c>
    </row>
    <row r="157" spans="1:7" ht="12.75" thickBot="1">
      <c r="A157" s="16">
        <v>150</v>
      </c>
      <c r="B157" s="15" t="s">
        <v>133</v>
      </c>
      <c r="C157" s="4" t="s">
        <v>0</v>
      </c>
      <c r="D157" s="6">
        <v>0</v>
      </c>
      <c r="E157" s="6"/>
      <c r="F157" s="6">
        <v>80</v>
      </c>
      <c r="G157" s="6">
        <v>80</v>
      </c>
    </row>
    <row r="158" spans="1:7" ht="12.75" thickBot="1">
      <c r="A158" s="16">
        <v>151</v>
      </c>
      <c r="B158" s="15" t="s">
        <v>134</v>
      </c>
      <c r="C158" s="4" t="s">
        <v>0</v>
      </c>
      <c r="D158" s="6">
        <v>0</v>
      </c>
      <c r="E158" s="6"/>
      <c r="F158" s="6">
        <v>150</v>
      </c>
      <c r="G158" s="6">
        <v>150</v>
      </c>
    </row>
    <row r="159" spans="1:7" ht="12.75" thickBot="1">
      <c r="A159" s="16">
        <v>152</v>
      </c>
      <c r="B159" s="15" t="s">
        <v>135</v>
      </c>
      <c r="C159" s="4" t="s">
        <v>0</v>
      </c>
      <c r="D159" s="6">
        <v>30</v>
      </c>
      <c r="E159" s="6"/>
      <c r="F159" s="6">
        <v>10</v>
      </c>
      <c r="G159" s="6">
        <v>10</v>
      </c>
    </row>
    <row r="160" spans="1:7" ht="12.75" thickBot="1">
      <c r="A160" s="16">
        <v>153</v>
      </c>
      <c r="B160" s="5" t="s">
        <v>139</v>
      </c>
      <c r="C160" s="4" t="s">
        <v>230</v>
      </c>
      <c r="D160" s="6">
        <v>10</v>
      </c>
      <c r="E160" s="6"/>
      <c r="F160" s="6">
        <v>0</v>
      </c>
      <c r="G160" s="6">
        <v>0</v>
      </c>
    </row>
    <row r="161" spans="1:7" ht="12.75" thickBot="1">
      <c r="A161" s="16">
        <v>154</v>
      </c>
      <c r="B161" s="5" t="s">
        <v>231</v>
      </c>
      <c r="C161" s="4" t="s">
        <v>0</v>
      </c>
      <c r="D161" s="6">
        <v>60</v>
      </c>
      <c r="E161" s="6"/>
      <c r="F161" s="6">
        <v>20</v>
      </c>
      <c r="G161" s="6">
        <v>20</v>
      </c>
    </row>
    <row r="162" spans="1:7" ht="12.75" thickBot="1">
      <c r="A162" s="16">
        <v>155</v>
      </c>
      <c r="B162" s="5" t="s">
        <v>360</v>
      </c>
      <c r="C162" s="4" t="s">
        <v>0</v>
      </c>
      <c r="D162" s="6">
        <v>20</v>
      </c>
      <c r="E162" s="6"/>
      <c r="F162" s="6">
        <v>5</v>
      </c>
      <c r="G162" s="6">
        <v>5</v>
      </c>
    </row>
    <row r="163" spans="1:7" ht="12.75" thickBot="1">
      <c r="A163" s="16">
        <v>156</v>
      </c>
      <c r="B163" s="5" t="s">
        <v>140</v>
      </c>
      <c r="C163" s="4" t="s">
        <v>211</v>
      </c>
      <c r="D163" s="6">
        <v>0</v>
      </c>
      <c r="E163" s="6"/>
      <c r="F163" s="6">
        <v>30</v>
      </c>
      <c r="G163" s="6">
        <v>30</v>
      </c>
    </row>
    <row r="164" spans="1:7" ht="12.75" thickBot="1">
      <c r="A164" s="16">
        <v>157</v>
      </c>
      <c r="B164" s="5" t="s">
        <v>141</v>
      </c>
      <c r="C164" s="4" t="s">
        <v>0</v>
      </c>
      <c r="D164" s="6">
        <v>5</v>
      </c>
      <c r="E164" s="6"/>
      <c r="F164" s="6">
        <v>2</v>
      </c>
      <c r="G164" s="6">
        <v>2</v>
      </c>
    </row>
    <row r="165" spans="1:7" ht="12.75" thickBot="1">
      <c r="A165" s="16">
        <v>158</v>
      </c>
      <c r="B165" s="5" t="s">
        <v>142</v>
      </c>
      <c r="C165" s="4" t="s">
        <v>0</v>
      </c>
      <c r="D165" s="6">
        <v>30</v>
      </c>
      <c r="E165" s="6"/>
      <c r="F165" s="6">
        <v>10</v>
      </c>
      <c r="G165" s="6">
        <v>10</v>
      </c>
    </row>
    <row r="166" spans="1:7" ht="12.75" thickBot="1">
      <c r="A166" s="16">
        <v>159</v>
      </c>
      <c r="B166" s="5" t="s">
        <v>143</v>
      </c>
      <c r="C166" s="4" t="s">
        <v>0</v>
      </c>
      <c r="D166" s="6">
        <v>30</v>
      </c>
      <c r="E166" s="6"/>
      <c r="F166" s="6">
        <v>20</v>
      </c>
      <c r="G166" s="6">
        <v>20</v>
      </c>
    </row>
    <row r="167" spans="1:7" ht="12.75" thickBot="1">
      <c r="A167" s="16">
        <v>160</v>
      </c>
      <c r="B167" s="7" t="s">
        <v>145</v>
      </c>
      <c r="C167" s="4" t="s">
        <v>131</v>
      </c>
      <c r="D167" s="6">
        <v>16</v>
      </c>
      <c r="E167" s="6"/>
      <c r="F167" s="6">
        <v>0</v>
      </c>
      <c r="G167" s="6">
        <v>0</v>
      </c>
    </row>
    <row r="168" spans="1:7" ht="12.75" thickBot="1">
      <c r="A168" s="16">
        <v>161</v>
      </c>
      <c r="B168" s="7" t="s">
        <v>233</v>
      </c>
      <c r="C168" s="4" t="s">
        <v>0</v>
      </c>
      <c r="D168" s="6">
        <v>60</v>
      </c>
      <c r="E168" s="6"/>
      <c r="F168" s="6">
        <v>20</v>
      </c>
      <c r="G168" s="6">
        <v>20</v>
      </c>
    </row>
    <row r="169" spans="1:7" ht="12.75" thickBot="1">
      <c r="A169" s="16">
        <v>162</v>
      </c>
      <c r="B169" s="10" t="s">
        <v>146</v>
      </c>
      <c r="C169" s="4" t="s">
        <v>21</v>
      </c>
      <c r="D169" s="6">
        <v>20</v>
      </c>
      <c r="E169" s="6"/>
      <c r="F169" s="6">
        <v>5</v>
      </c>
      <c r="G169" s="6">
        <v>5</v>
      </c>
    </row>
    <row r="170" spans="1:7" ht="12.75" thickBot="1">
      <c r="A170" s="16">
        <v>163</v>
      </c>
      <c r="B170" s="7" t="s">
        <v>147</v>
      </c>
      <c r="C170" s="4" t="s">
        <v>0</v>
      </c>
      <c r="D170" s="6">
        <v>0</v>
      </c>
      <c r="E170" s="6"/>
      <c r="F170" s="6">
        <v>5</v>
      </c>
      <c r="G170" s="6">
        <v>5</v>
      </c>
    </row>
    <row r="171" spans="1:7" ht="12.75" thickBot="1">
      <c r="A171" s="16">
        <v>164</v>
      </c>
      <c r="B171" s="7" t="s">
        <v>148</v>
      </c>
      <c r="C171" s="4" t="s">
        <v>0</v>
      </c>
      <c r="D171" s="6">
        <v>0</v>
      </c>
      <c r="E171" s="6"/>
      <c r="F171" s="6">
        <v>5</v>
      </c>
      <c r="G171" s="6">
        <v>5</v>
      </c>
    </row>
    <row r="172" spans="1:7" ht="12.75" thickBot="1">
      <c r="A172" s="16">
        <v>165</v>
      </c>
      <c r="B172" s="7" t="s">
        <v>149</v>
      </c>
      <c r="C172" s="4" t="s">
        <v>0</v>
      </c>
      <c r="D172" s="6">
        <v>0</v>
      </c>
      <c r="E172" s="6"/>
      <c r="F172" s="6">
        <v>5</v>
      </c>
      <c r="G172" s="6">
        <v>5</v>
      </c>
    </row>
    <row r="173" spans="1:7" ht="12.75" thickBot="1">
      <c r="A173" s="16">
        <v>166</v>
      </c>
      <c r="B173" s="7" t="s">
        <v>235</v>
      </c>
      <c r="C173" s="4" t="s">
        <v>0</v>
      </c>
      <c r="D173" s="6">
        <v>0</v>
      </c>
      <c r="E173" s="6"/>
      <c r="F173" s="6">
        <v>5</v>
      </c>
      <c r="G173" s="6">
        <v>5</v>
      </c>
    </row>
    <row r="174" spans="1:7" ht="12.75" thickBot="1">
      <c r="A174" s="16">
        <v>167</v>
      </c>
      <c r="B174" s="7" t="s">
        <v>236</v>
      </c>
      <c r="C174" s="4" t="s">
        <v>0</v>
      </c>
      <c r="D174" s="6">
        <v>0</v>
      </c>
      <c r="E174" s="6"/>
      <c r="F174" s="6">
        <v>20</v>
      </c>
      <c r="G174" s="6">
        <v>20</v>
      </c>
    </row>
    <row r="175" spans="1:7" ht="12.75" thickBot="1">
      <c r="A175" s="16">
        <v>168</v>
      </c>
      <c r="B175" s="7" t="s">
        <v>150</v>
      </c>
      <c r="C175" s="4" t="s">
        <v>0</v>
      </c>
      <c r="D175" s="6">
        <v>15</v>
      </c>
      <c r="E175" s="6"/>
      <c r="F175" s="6">
        <v>0</v>
      </c>
      <c r="G175" s="6">
        <v>0</v>
      </c>
    </row>
    <row r="176" spans="1:7" ht="12.75" thickBot="1">
      <c r="A176" s="16">
        <v>169</v>
      </c>
      <c r="B176" s="12" t="s">
        <v>1</v>
      </c>
      <c r="C176" s="4" t="s">
        <v>0</v>
      </c>
      <c r="D176" s="6">
        <v>15</v>
      </c>
      <c r="E176" s="6"/>
      <c r="F176" s="6">
        <v>36</v>
      </c>
      <c r="G176" s="6">
        <v>36</v>
      </c>
    </row>
    <row r="177" spans="1:7" ht="12.75" thickBot="1">
      <c r="A177" s="16">
        <v>170</v>
      </c>
      <c r="B177" s="12" t="s">
        <v>375</v>
      </c>
      <c r="C177" s="4" t="s">
        <v>0</v>
      </c>
      <c r="D177" s="6">
        <v>80</v>
      </c>
      <c r="E177" s="6"/>
      <c r="F177" s="6">
        <v>50</v>
      </c>
      <c r="G177" s="6">
        <v>50</v>
      </c>
    </row>
    <row r="178" spans="1:7" ht="12.75" thickBot="1">
      <c r="A178" s="16">
        <v>171</v>
      </c>
      <c r="B178" s="12" t="s">
        <v>155</v>
      </c>
      <c r="C178" s="4" t="s">
        <v>0</v>
      </c>
      <c r="D178" s="6">
        <v>15</v>
      </c>
      <c r="E178" s="6"/>
      <c r="F178" s="6">
        <v>36</v>
      </c>
      <c r="G178" s="6">
        <v>36</v>
      </c>
    </row>
    <row r="179" spans="1:7" ht="12.75" thickBot="1">
      <c r="A179" s="16">
        <v>172</v>
      </c>
      <c r="B179" s="12" t="s">
        <v>329</v>
      </c>
      <c r="C179" s="4" t="s">
        <v>0</v>
      </c>
      <c r="D179" s="6">
        <v>30</v>
      </c>
      <c r="E179" s="6"/>
      <c r="F179" s="6">
        <v>10</v>
      </c>
      <c r="G179" s="6">
        <v>10</v>
      </c>
    </row>
    <row r="180" spans="1:7" ht="12.75" thickBot="1">
      <c r="A180" s="16">
        <v>173</v>
      </c>
      <c r="B180" s="12" t="s">
        <v>376</v>
      </c>
      <c r="C180" s="4" t="s">
        <v>0</v>
      </c>
      <c r="D180" s="6">
        <v>50</v>
      </c>
      <c r="E180" s="6"/>
      <c r="F180" s="6">
        <v>20</v>
      </c>
      <c r="G180" s="6">
        <v>20</v>
      </c>
    </row>
    <row r="181" spans="1:7" ht="12.75" thickBot="1">
      <c r="A181" s="16">
        <v>174</v>
      </c>
      <c r="B181" s="12" t="s">
        <v>377</v>
      </c>
      <c r="C181" s="4" t="s">
        <v>0</v>
      </c>
      <c r="D181" s="6">
        <v>15</v>
      </c>
      <c r="E181" s="6"/>
      <c r="F181" s="6">
        <v>10</v>
      </c>
      <c r="G181" s="6">
        <v>10</v>
      </c>
    </row>
    <row r="182" spans="1:7" ht="12.75" thickBot="1">
      <c r="A182" s="16">
        <v>175</v>
      </c>
      <c r="B182" s="7" t="s">
        <v>151</v>
      </c>
      <c r="C182" s="4" t="s">
        <v>0</v>
      </c>
      <c r="D182" s="6">
        <v>2</v>
      </c>
      <c r="E182" s="6"/>
      <c r="F182" s="6">
        <v>0</v>
      </c>
      <c r="G182" s="6">
        <v>0</v>
      </c>
    </row>
    <row r="183" spans="1:7" ht="12.75" thickBot="1">
      <c r="A183" s="16">
        <v>176</v>
      </c>
      <c r="B183" s="7" t="s">
        <v>373</v>
      </c>
      <c r="C183" s="4" t="s">
        <v>0</v>
      </c>
      <c r="D183" s="6">
        <v>40</v>
      </c>
      <c r="E183" s="6"/>
      <c r="F183" s="6">
        <v>0</v>
      </c>
      <c r="G183" s="6">
        <v>0</v>
      </c>
    </row>
    <row r="184" spans="1:7" ht="12.75" thickBot="1">
      <c r="A184" s="16">
        <v>177</v>
      </c>
      <c r="B184" s="7" t="s">
        <v>152</v>
      </c>
      <c r="C184" s="4" t="s">
        <v>0</v>
      </c>
      <c r="D184" s="6">
        <v>1</v>
      </c>
      <c r="E184" s="6"/>
      <c r="F184" s="6">
        <v>0</v>
      </c>
      <c r="G184" s="6">
        <v>0</v>
      </c>
    </row>
    <row r="185" spans="1:7" ht="12.75" thickBot="1">
      <c r="A185" s="16">
        <v>178</v>
      </c>
      <c r="B185" s="7" t="s">
        <v>396</v>
      </c>
      <c r="C185" s="4" t="s">
        <v>0</v>
      </c>
      <c r="D185" s="6">
        <v>40</v>
      </c>
      <c r="E185" s="6"/>
      <c r="F185" s="6">
        <v>20</v>
      </c>
      <c r="G185" s="6">
        <v>20</v>
      </c>
    </row>
    <row r="186" spans="1:7" ht="12.75" thickBot="1">
      <c r="A186" s="16">
        <v>179</v>
      </c>
      <c r="B186" s="7" t="s">
        <v>397</v>
      </c>
      <c r="C186" s="4" t="s">
        <v>0</v>
      </c>
      <c r="D186" s="6">
        <v>25</v>
      </c>
      <c r="E186" s="6"/>
      <c r="F186" s="6">
        <v>10</v>
      </c>
      <c r="G186" s="6">
        <v>10</v>
      </c>
    </row>
    <row r="187" spans="1:7" ht="12.75" thickBot="1">
      <c r="A187" s="16">
        <v>180</v>
      </c>
      <c r="B187" s="10" t="s">
        <v>153</v>
      </c>
      <c r="C187" s="4" t="s">
        <v>0</v>
      </c>
      <c r="D187" s="6">
        <v>10</v>
      </c>
      <c r="E187" s="6"/>
      <c r="F187" s="6">
        <v>0</v>
      </c>
      <c r="G187" s="6">
        <v>0</v>
      </c>
    </row>
    <row r="188" spans="1:7" ht="12.75" thickBot="1">
      <c r="A188" s="16">
        <v>181</v>
      </c>
      <c r="B188" s="15" t="s">
        <v>237</v>
      </c>
      <c r="C188" s="4" t="s">
        <v>0</v>
      </c>
      <c r="D188" s="6">
        <v>0</v>
      </c>
      <c r="E188" s="6"/>
      <c r="F188" s="6">
        <v>50</v>
      </c>
      <c r="G188" s="6">
        <v>50</v>
      </c>
    </row>
    <row r="189" spans="1:7" ht="12.75" thickBot="1">
      <c r="A189" s="16">
        <v>182</v>
      </c>
      <c r="B189" s="15" t="s">
        <v>157</v>
      </c>
      <c r="C189" s="4" t="s">
        <v>0</v>
      </c>
      <c r="D189" s="6">
        <v>25</v>
      </c>
      <c r="E189" s="6"/>
      <c r="F189" s="6">
        <v>10</v>
      </c>
      <c r="G189" s="6">
        <v>10</v>
      </c>
    </row>
    <row r="190" spans="1:7" ht="12.75" thickBot="1">
      <c r="A190" s="16">
        <v>183</v>
      </c>
      <c r="B190" s="20" t="s">
        <v>6</v>
      </c>
      <c r="C190" s="21" t="s">
        <v>7</v>
      </c>
      <c r="D190" s="22">
        <v>0</v>
      </c>
      <c r="E190" s="22"/>
      <c r="F190" s="22">
        <v>2</v>
      </c>
      <c r="G190" s="22">
        <v>2</v>
      </c>
    </row>
    <row r="193" spans="5:7" ht="15" customHeight="1">
      <c r="E193" s="85"/>
      <c r="F193" s="85"/>
      <c r="G193" s="85"/>
    </row>
  </sheetData>
  <mergeCells count="7">
    <mergeCell ref="E193:G193"/>
    <mergeCell ref="A1:G2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scale="71" orientation="landscape" r:id="rId1"/>
  <rowBreaks count="1" manualBreakCount="1">
    <brk id="14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192"/>
  <sheetViews>
    <sheetView zoomScaleNormal="100" workbookViewId="0">
      <selection activeCell="B192" sqref="B192:G192"/>
    </sheetView>
  </sheetViews>
  <sheetFormatPr defaultRowHeight="12"/>
  <cols>
    <col min="1" max="1" width="4" style="3" bestFit="1" customWidth="1"/>
    <col min="2" max="2" width="62.140625" style="3" bestFit="1" customWidth="1"/>
    <col min="3" max="3" width="9.140625" style="3"/>
    <col min="4" max="6" width="20.28515625" style="3" customWidth="1"/>
    <col min="7" max="7" width="23" style="3" customWidth="1"/>
    <col min="8" max="16384" width="9.140625" style="3"/>
  </cols>
  <sheetData>
    <row r="1" spans="1:7" ht="15" customHeight="1">
      <c r="A1" s="86" t="s">
        <v>428</v>
      </c>
      <c r="B1" s="86"/>
      <c r="C1" s="86"/>
      <c r="D1" s="86"/>
      <c r="E1" s="86"/>
      <c r="F1" s="86"/>
      <c r="G1" s="86"/>
    </row>
    <row r="2" spans="1:7">
      <c r="A2" s="86"/>
      <c r="B2" s="86"/>
      <c r="C2" s="86"/>
      <c r="D2" s="86"/>
      <c r="E2" s="86"/>
      <c r="F2" s="86"/>
      <c r="G2" s="86"/>
    </row>
    <row r="3" spans="1:7">
      <c r="A3" s="26"/>
      <c r="B3" s="23" t="s">
        <v>242</v>
      </c>
      <c r="C3" s="26"/>
      <c r="D3" s="27">
        <f>SUM(D4:D5)</f>
        <v>12825</v>
      </c>
      <c r="E3" s="26"/>
      <c r="F3" s="26"/>
      <c r="G3" s="26"/>
    </row>
    <row r="4" spans="1:7">
      <c r="A4" s="26"/>
      <c r="B4" s="23" t="s">
        <v>243</v>
      </c>
      <c r="C4" s="26"/>
      <c r="D4" s="27">
        <f>SUM(D8:D189)</f>
        <v>7871</v>
      </c>
      <c r="E4" s="26"/>
      <c r="F4" s="26"/>
      <c r="G4" s="26"/>
    </row>
    <row r="5" spans="1:7" ht="12.75" thickBot="1">
      <c r="A5" s="26"/>
      <c r="B5" s="23" t="s">
        <v>244</v>
      </c>
      <c r="C5" s="26"/>
      <c r="D5" s="27">
        <f>SUM(F8:F189)</f>
        <v>4954</v>
      </c>
      <c r="E5" s="26"/>
      <c r="F5" s="26"/>
      <c r="G5" s="26"/>
    </row>
    <row r="6" spans="1:7" ht="15.75" customHeight="1" thickBot="1">
      <c r="A6" s="87" t="s">
        <v>8</v>
      </c>
      <c r="B6" s="87" t="s">
        <v>9</v>
      </c>
      <c r="C6" s="89" t="s">
        <v>10</v>
      </c>
      <c r="D6" s="91" t="s">
        <v>239</v>
      </c>
      <c r="E6" s="92"/>
      <c r="F6" s="91" t="s">
        <v>238</v>
      </c>
      <c r="G6" s="92"/>
    </row>
    <row r="7" spans="1:7" ht="24.75" thickBot="1">
      <c r="A7" s="88"/>
      <c r="B7" s="88"/>
      <c r="C7" s="90"/>
      <c r="D7" s="1" t="s">
        <v>240</v>
      </c>
      <c r="E7" s="2" t="s">
        <v>241</v>
      </c>
      <c r="F7" s="1" t="s">
        <v>240</v>
      </c>
      <c r="G7" s="2" t="s">
        <v>241</v>
      </c>
    </row>
    <row r="8" spans="1:7" ht="12.75" thickBot="1">
      <c r="A8" s="16">
        <v>1</v>
      </c>
      <c r="B8" s="17" t="s">
        <v>11</v>
      </c>
      <c r="C8" s="18" t="s">
        <v>0</v>
      </c>
      <c r="D8" s="19">
        <v>100</v>
      </c>
      <c r="E8" s="19"/>
      <c r="F8" s="19">
        <v>30</v>
      </c>
      <c r="G8" s="19"/>
    </row>
    <row r="9" spans="1:7" ht="12.75" thickBot="1">
      <c r="A9" s="16">
        <v>2</v>
      </c>
      <c r="B9" s="5" t="s">
        <v>12</v>
      </c>
      <c r="C9" s="4" t="s">
        <v>0</v>
      </c>
      <c r="D9" s="6">
        <v>90</v>
      </c>
      <c r="E9" s="6"/>
      <c r="F9" s="6">
        <v>20</v>
      </c>
      <c r="G9" s="6"/>
    </row>
    <row r="10" spans="1:7" ht="12.75" thickBot="1">
      <c r="A10" s="16">
        <v>3</v>
      </c>
      <c r="B10" s="5" t="s">
        <v>13</v>
      </c>
      <c r="C10" s="4" t="s">
        <v>0</v>
      </c>
      <c r="D10" s="6">
        <v>20</v>
      </c>
      <c r="E10" s="6"/>
      <c r="F10" s="6">
        <v>10</v>
      </c>
      <c r="G10" s="6"/>
    </row>
    <row r="11" spans="1:7" ht="12.75" thickBot="1">
      <c r="A11" s="16">
        <v>4</v>
      </c>
      <c r="B11" s="5" t="s">
        <v>14</v>
      </c>
      <c r="C11" s="4" t="s">
        <v>0</v>
      </c>
      <c r="D11" s="6">
        <v>20</v>
      </c>
      <c r="E11" s="6"/>
      <c r="F11" s="6">
        <v>10</v>
      </c>
      <c r="G11" s="6"/>
    </row>
    <row r="12" spans="1:7" ht="12.75" thickBot="1">
      <c r="A12" s="16">
        <v>5</v>
      </c>
      <c r="B12" s="5" t="s">
        <v>163</v>
      </c>
      <c r="C12" s="4" t="s">
        <v>0</v>
      </c>
      <c r="D12" s="6">
        <v>30</v>
      </c>
      <c r="E12" s="6"/>
      <c r="F12" s="6">
        <v>25</v>
      </c>
      <c r="G12" s="6"/>
    </row>
    <row r="13" spans="1:7" ht="15.75" thickBot="1">
      <c r="A13" s="16">
        <v>6</v>
      </c>
      <c r="B13" s="24" t="s">
        <v>273</v>
      </c>
      <c r="C13" s="4" t="s">
        <v>0</v>
      </c>
      <c r="D13" s="6">
        <v>15</v>
      </c>
      <c r="E13" s="6"/>
      <c r="F13" s="6">
        <v>20</v>
      </c>
      <c r="G13" s="6"/>
    </row>
    <row r="14" spans="1:7" ht="15.75" thickBot="1">
      <c r="A14" s="16">
        <v>7</v>
      </c>
      <c r="B14" s="24" t="s">
        <v>245</v>
      </c>
      <c r="C14" s="4" t="s">
        <v>0</v>
      </c>
      <c r="D14" s="6">
        <v>15</v>
      </c>
      <c r="E14" s="6"/>
      <c r="F14" s="6">
        <v>15</v>
      </c>
      <c r="G14" s="6"/>
    </row>
    <row r="15" spans="1:7" ht="12.75" thickBot="1">
      <c r="A15" s="16">
        <v>8</v>
      </c>
      <c r="B15" s="5" t="s">
        <v>17</v>
      </c>
      <c r="C15" s="4" t="s">
        <v>0</v>
      </c>
      <c r="D15" s="6">
        <v>30</v>
      </c>
      <c r="E15" s="6"/>
      <c r="F15" s="6">
        <v>20</v>
      </c>
      <c r="G15" s="6"/>
    </row>
    <row r="16" spans="1:7" ht="12.75" thickBot="1">
      <c r="A16" s="16">
        <v>9</v>
      </c>
      <c r="B16" s="5" t="s">
        <v>168</v>
      </c>
      <c r="C16" s="4" t="s">
        <v>0</v>
      </c>
      <c r="D16" s="6">
        <v>15</v>
      </c>
      <c r="E16" s="6"/>
      <c r="F16" s="6">
        <v>15</v>
      </c>
      <c r="G16" s="6"/>
    </row>
    <row r="17" spans="1:7" ht="12.75" thickBot="1">
      <c r="A17" s="16">
        <v>10</v>
      </c>
      <c r="B17" s="5" t="s">
        <v>18</v>
      </c>
      <c r="C17" s="4" t="s">
        <v>0</v>
      </c>
      <c r="D17" s="6">
        <v>30</v>
      </c>
      <c r="E17" s="6"/>
      <c r="F17" s="6">
        <v>15</v>
      </c>
      <c r="G17" s="6"/>
    </row>
    <row r="18" spans="1:7" ht="12.75" thickBot="1">
      <c r="A18" s="16">
        <v>11</v>
      </c>
      <c r="B18" s="5" t="s">
        <v>19</v>
      </c>
      <c r="C18" s="4" t="s">
        <v>0</v>
      </c>
      <c r="D18" s="6">
        <v>30</v>
      </c>
      <c r="E18" s="6"/>
      <c r="F18" s="6">
        <v>20</v>
      </c>
      <c r="G18" s="6"/>
    </row>
    <row r="19" spans="1:7" ht="12.75" thickBot="1">
      <c r="A19" s="16">
        <v>12</v>
      </c>
      <c r="B19" s="5" t="s">
        <v>269</v>
      </c>
      <c r="C19" s="4" t="s">
        <v>0</v>
      </c>
      <c r="D19" s="6">
        <v>60</v>
      </c>
      <c r="E19" s="6"/>
      <c r="F19" s="6">
        <v>35</v>
      </c>
      <c r="G19" s="6"/>
    </row>
    <row r="20" spans="1:7" ht="12.75" thickBot="1">
      <c r="A20" s="16">
        <v>13</v>
      </c>
      <c r="B20" s="7" t="s">
        <v>171</v>
      </c>
      <c r="C20" s="4" t="s">
        <v>0</v>
      </c>
      <c r="D20" s="6">
        <v>70</v>
      </c>
      <c r="E20" s="6"/>
      <c r="F20" s="6">
        <v>45</v>
      </c>
      <c r="G20" s="6"/>
    </row>
    <row r="21" spans="1:7" ht="12.75" thickBot="1">
      <c r="A21" s="16">
        <v>14</v>
      </c>
      <c r="B21" s="7" t="s">
        <v>172</v>
      </c>
      <c r="C21" s="4" t="s">
        <v>0</v>
      </c>
      <c r="D21" s="6">
        <v>80</v>
      </c>
      <c r="E21" s="6"/>
      <c r="F21" s="6">
        <v>50</v>
      </c>
      <c r="G21" s="6"/>
    </row>
    <row r="22" spans="1:7" ht="12.75" thickBot="1">
      <c r="A22" s="16">
        <v>15</v>
      </c>
      <c r="B22" s="7" t="s">
        <v>276</v>
      </c>
      <c r="C22" s="4" t="s">
        <v>0</v>
      </c>
      <c r="D22" s="6">
        <v>35</v>
      </c>
      <c r="E22" s="6"/>
      <c r="F22" s="6">
        <v>20</v>
      </c>
      <c r="G22" s="6"/>
    </row>
    <row r="23" spans="1:7" ht="12.75" thickBot="1">
      <c r="A23" s="16">
        <v>16</v>
      </c>
      <c r="B23" s="7" t="s">
        <v>277</v>
      </c>
      <c r="C23" s="4" t="s">
        <v>0</v>
      </c>
      <c r="D23" s="6">
        <v>20</v>
      </c>
      <c r="E23" s="6"/>
      <c r="F23" s="6">
        <v>20</v>
      </c>
      <c r="G23" s="6"/>
    </row>
    <row r="24" spans="1:7" ht="12.75" thickBot="1">
      <c r="A24" s="16">
        <v>17</v>
      </c>
      <c r="B24" s="7" t="s">
        <v>23</v>
      </c>
      <c r="C24" s="4" t="s">
        <v>0</v>
      </c>
      <c r="D24" s="6">
        <v>40</v>
      </c>
      <c r="E24" s="6"/>
      <c r="F24" s="6">
        <v>20</v>
      </c>
      <c r="G24" s="6"/>
    </row>
    <row r="25" spans="1:7" ht="12.75" thickBot="1">
      <c r="A25" s="16">
        <v>18</v>
      </c>
      <c r="B25" s="5" t="s">
        <v>27</v>
      </c>
      <c r="C25" s="4" t="s">
        <v>0</v>
      </c>
      <c r="D25" s="6">
        <v>5</v>
      </c>
      <c r="E25" s="6"/>
      <c r="F25" s="6">
        <v>5</v>
      </c>
      <c r="G25" s="6"/>
    </row>
    <row r="26" spans="1:7" ht="12.75" thickBot="1">
      <c r="A26" s="16">
        <v>19</v>
      </c>
      <c r="B26" s="5" t="s">
        <v>278</v>
      </c>
      <c r="C26" s="4" t="s">
        <v>0</v>
      </c>
      <c r="D26" s="6">
        <v>80</v>
      </c>
      <c r="E26" s="6"/>
      <c r="F26" s="6">
        <v>40</v>
      </c>
      <c r="G26" s="6"/>
    </row>
    <row r="27" spans="1:7" ht="12.75" thickBot="1">
      <c r="A27" s="16">
        <v>20</v>
      </c>
      <c r="B27" s="7" t="s">
        <v>177</v>
      </c>
      <c r="C27" s="4" t="s">
        <v>0</v>
      </c>
      <c r="D27" s="6">
        <v>60</v>
      </c>
      <c r="E27" s="6"/>
      <c r="F27" s="6">
        <v>40</v>
      </c>
      <c r="G27" s="6"/>
    </row>
    <row r="28" spans="1:7" ht="12.75" thickBot="1">
      <c r="A28" s="16">
        <v>21</v>
      </c>
      <c r="B28" s="7" t="s">
        <v>345</v>
      </c>
      <c r="C28" s="4" t="s">
        <v>0</v>
      </c>
      <c r="D28" s="6">
        <v>60</v>
      </c>
      <c r="E28" s="6"/>
      <c r="F28" s="6">
        <v>40</v>
      </c>
      <c r="G28" s="6"/>
    </row>
    <row r="29" spans="1:7" ht="12.75" thickBot="1">
      <c r="A29" s="16">
        <v>22</v>
      </c>
      <c r="B29" s="8" t="s">
        <v>30</v>
      </c>
      <c r="C29" s="4"/>
      <c r="D29" s="6"/>
      <c r="E29" s="6"/>
      <c r="F29" s="6"/>
      <c r="G29" s="6"/>
    </row>
    <row r="30" spans="1:7" ht="12.75" thickBot="1">
      <c r="A30" s="16">
        <v>23</v>
      </c>
      <c r="B30" s="5" t="s">
        <v>31</v>
      </c>
      <c r="C30" s="4" t="s">
        <v>21</v>
      </c>
      <c r="D30" s="6">
        <v>60</v>
      </c>
      <c r="E30" s="6"/>
      <c r="F30" s="6">
        <v>20</v>
      </c>
      <c r="G30" s="6"/>
    </row>
    <row r="31" spans="1:7" ht="12.75" thickBot="1">
      <c r="A31" s="16">
        <v>24</v>
      </c>
      <c r="B31" s="5" t="s">
        <v>32</v>
      </c>
      <c r="C31" s="4" t="s">
        <v>21</v>
      </c>
      <c r="D31" s="6">
        <v>50</v>
      </c>
      <c r="E31" s="6"/>
      <c r="F31" s="6">
        <v>20</v>
      </c>
      <c r="G31" s="6"/>
    </row>
    <row r="32" spans="1:7" ht="12.75" thickBot="1">
      <c r="A32" s="16">
        <v>25</v>
      </c>
      <c r="B32" s="5" t="s">
        <v>33</v>
      </c>
      <c r="C32" s="4" t="s">
        <v>0</v>
      </c>
      <c r="D32" s="6">
        <v>100</v>
      </c>
      <c r="E32" s="6"/>
      <c r="F32" s="6">
        <v>25</v>
      </c>
      <c r="G32" s="6"/>
    </row>
    <row r="33" spans="1:7" ht="12.75" thickBot="1">
      <c r="A33" s="16">
        <v>26</v>
      </c>
      <c r="B33" s="5" t="s">
        <v>34</v>
      </c>
      <c r="C33" s="4" t="s">
        <v>0</v>
      </c>
      <c r="D33" s="6">
        <v>120</v>
      </c>
      <c r="E33" s="6"/>
      <c r="F33" s="6">
        <v>25</v>
      </c>
      <c r="G33" s="6"/>
    </row>
    <row r="34" spans="1:7" ht="12.75" thickBot="1">
      <c r="A34" s="16">
        <v>27</v>
      </c>
      <c r="B34" s="5" t="s">
        <v>178</v>
      </c>
      <c r="C34" s="4" t="s">
        <v>0</v>
      </c>
      <c r="D34" s="6">
        <v>0</v>
      </c>
      <c r="E34" s="6"/>
      <c r="F34" s="6">
        <v>40</v>
      </c>
      <c r="G34" s="6"/>
    </row>
    <row r="35" spans="1:7" ht="12.75" thickBot="1">
      <c r="A35" s="16">
        <v>28</v>
      </c>
      <c r="B35" s="5" t="s">
        <v>179</v>
      </c>
      <c r="C35" s="4" t="s">
        <v>0</v>
      </c>
      <c r="D35" s="6">
        <v>0</v>
      </c>
      <c r="E35" s="6"/>
      <c r="F35" s="6">
        <v>15</v>
      </c>
      <c r="G35" s="6"/>
    </row>
    <row r="36" spans="1:7" ht="12.75" thickBot="1">
      <c r="A36" s="16">
        <v>29</v>
      </c>
      <c r="B36" s="7" t="s">
        <v>35</v>
      </c>
      <c r="C36" s="4" t="s">
        <v>0</v>
      </c>
      <c r="D36" s="6">
        <v>150</v>
      </c>
      <c r="E36" s="6"/>
      <c r="F36" s="6">
        <v>50</v>
      </c>
      <c r="G36" s="6"/>
    </row>
    <row r="37" spans="1:7" ht="12.75" thickBot="1">
      <c r="A37" s="16">
        <v>30</v>
      </c>
      <c r="B37" s="7" t="s">
        <v>183</v>
      </c>
      <c r="C37" s="4" t="s">
        <v>0</v>
      </c>
      <c r="D37" s="6">
        <v>0</v>
      </c>
      <c r="E37" s="6"/>
      <c r="F37" s="6">
        <v>60</v>
      </c>
      <c r="G37" s="6"/>
    </row>
    <row r="38" spans="1:7" ht="12.75" thickBot="1">
      <c r="A38" s="16">
        <v>31</v>
      </c>
      <c r="B38" s="7" t="s">
        <v>36</v>
      </c>
      <c r="C38" s="4" t="s">
        <v>0</v>
      </c>
      <c r="D38" s="6">
        <v>50</v>
      </c>
      <c r="E38" s="6"/>
      <c r="F38" s="6">
        <v>30</v>
      </c>
      <c r="G38" s="6"/>
    </row>
    <row r="39" spans="1:7" ht="12.75" thickBot="1">
      <c r="A39" s="16">
        <v>32</v>
      </c>
      <c r="B39" s="7" t="s">
        <v>37</v>
      </c>
      <c r="C39" s="4" t="s">
        <v>0</v>
      </c>
      <c r="D39" s="6">
        <v>30</v>
      </c>
      <c r="E39" s="6"/>
      <c r="F39" s="6">
        <v>10</v>
      </c>
      <c r="G39" s="6"/>
    </row>
    <row r="40" spans="1:7" ht="12.75" thickBot="1">
      <c r="A40" s="16">
        <v>33</v>
      </c>
      <c r="B40" s="9" t="s">
        <v>40</v>
      </c>
      <c r="C40" s="4" t="s">
        <v>21</v>
      </c>
      <c r="D40" s="6">
        <v>60</v>
      </c>
      <c r="E40" s="6"/>
      <c r="F40" s="6">
        <v>30</v>
      </c>
      <c r="G40" s="6"/>
    </row>
    <row r="41" spans="1:7" ht="12.75" thickBot="1">
      <c r="A41" s="16">
        <v>34</v>
      </c>
      <c r="B41" s="9" t="s">
        <v>41</v>
      </c>
      <c r="C41" s="4" t="s">
        <v>21</v>
      </c>
      <c r="D41" s="6">
        <v>0</v>
      </c>
      <c r="E41" s="6"/>
      <c r="F41" s="6">
        <v>25</v>
      </c>
      <c r="G41" s="6"/>
    </row>
    <row r="42" spans="1:7" ht="12.75" thickBot="1">
      <c r="A42" s="16">
        <v>35</v>
      </c>
      <c r="B42" s="9" t="s">
        <v>184</v>
      </c>
      <c r="C42" s="4" t="s">
        <v>0</v>
      </c>
      <c r="D42" s="6">
        <v>0</v>
      </c>
      <c r="E42" s="6"/>
      <c r="F42" s="6">
        <v>50</v>
      </c>
      <c r="G42" s="6"/>
    </row>
    <row r="43" spans="1:7" ht="12.75" thickBot="1">
      <c r="A43" s="16">
        <v>36</v>
      </c>
      <c r="B43" s="9" t="s">
        <v>264</v>
      </c>
      <c r="C43" s="4" t="s">
        <v>21</v>
      </c>
      <c r="D43" s="6">
        <v>45</v>
      </c>
      <c r="E43" s="6"/>
      <c r="F43" s="6">
        <v>25</v>
      </c>
      <c r="G43" s="6"/>
    </row>
    <row r="44" spans="1:7" ht="12.75" thickBot="1">
      <c r="A44" s="16">
        <v>37</v>
      </c>
      <c r="B44" s="9" t="s">
        <v>331</v>
      </c>
      <c r="C44" s="4" t="s">
        <v>0</v>
      </c>
      <c r="D44" s="6">
        <v>50</v>
      </c>
      <c r="E44" s="6"/>
      <c r="F44" s="6">
        <v>80</v>
      </c>
      <c r="G44" s="6"/>
    </row>
    <row r="45" spans="1:7" ht="12.75" thickBot="1">
      <c r="A45" s="16">
        <v>38</v>
      </c>
      <c r="B45" s="9" t="s">
        <v>272</v>
      </c>
      <c r="C45" s="4" t="s">
        <v>230</v>
      </c>
      <c r="D45" s="6">
        <v>10</v>
      </c>
      <c r="E45" s="6"/>
      <c r="F45" s="6">
        <v>1</v>
      </c>
      <c r="G45" s="6"/>
    </row>
    <row r="46" spans="1:7" ht="12.75" thickBot="1">
      <c r="A46" s="16">
        <v>39</v>
      </c>
      <c r="B46" s="8" t="s">
        <v>43</v>
      </c>
      <c r="C46" s="4"/>
      <c r="D46" s="6"/>
      <c r="E46" s="6"/>
      <c r="F46" s="6"/>
      <c r="G46" s="6"/>
    </row>
    <row r="47" spans="1:7" ht="12.75" thickBot="1">
      <c r="A47" s="16">
        <v>40</v>
      </c>
      <c r="B47" s="5" t="s">
        <v>44</v>
      </c>
      <c r="C47" s="4" t="s">
        <v>21</v>
      </c>
      <c r="D47" s="6">
        <v>300</v>
      </c>
      <c r="E47" s="6"/>
      <c r="F47" s="6">
        <v>50</v>
      </c>
      <c r="G47" s="6"/>
    </row>
    <row r="48" spans="1:7" ht="12.75" thickBot="1">
      <c r="A48" s="16">
        <v>41</v>
      </c>
      <c r="B48" s="5" t="s">
        <v>45</v>
      </c>
      <c r="C48" s="4" t="s">
        <v>0</v>
      </c>
      <c r="D48" s="6">
        <v>15</v>
      </c>
      <c r="E48" s="6"/>
      <c r="F48" s="6">
        <v>10</v>
      </c>
      <c r="G48" s="6"/>
    </row>
    <row r="49" spans="1:7" ht="12.75" thickBot="1">
      <c r="A49" s="16">
        <v>42</v>
      </c>
      <c r="B49" s="5" t="s">
        <v>185</v>
      </c>
      <c r="C49" s="4" t="s">
        <v>0</v>
      </c>
      <c r="D49" s="6">
        <v>10</v>
      </c>
      <c r="E49" s="6"/>
      <c r="F49" s="6">
        <v>10</v>
      </c>
      <c r="G49" s="6"/>
    </row>
    <row r="50" spans="1:7" ht="12.75" thickBot="1">
      <c r="A50" s="16">
        <v>43</v>
      </c>
      <c r="B50" s="5" t="s">
        <v>186</v>
      </c>
      <c r="C50" s="4" t="s">
        <v>0</v>
      </c>
      <c r="D50" s="6">
        <v>50</v>
      </c>
      <c r="E50" s="6"/>
      <c r="F50" s="6">
        <v>20</v>
      </c>
      <c r="G50" s="6"/>
    </row>
    <row r="51" spans="1:7" ht="12.75" thickBot="1">
      <c r="A51" s="16">
        <v>44</v>
      </c>
      <c r="B51" s="5" t="s">
        <v>187</v>
      </c>
      <c r="C51" s="4" t="s">
        <v>0</v>
      </c>
      <c r="D51" s="6">
        <v>0</v>
      </c>
      <c r="E51" s="6"/>
      <c r="F51" s="6">
        <v>20</v>
      </c>
      <c r="G51" s="6"/>
    </row>
    <row r="52" spans="1:7" ht="12.75" thickBot="1">
      <c r="A52" s="16">
        <v>45</v>
      </c>
      <c r="B52" s="5" t="s">
        <v>46</v>
      </c>
      <c r="C52" s="4" t="s">
        <v>0</v>
      </c>
      <c r="D52" s="6">
        <v>0</v>
      </c>
      <c r="E52" s="6"/>
      <c r="F52" s="6">
        <v>50</v>
      </c>
      <c r="G52" s="6"/>
    </row>
    <row r="53" spans="1:7" ht="12.75" thickBot="1">
      <c r="A53" s="16">
        <v>46</v>
      </c>
      <c r="B53" s="10" t="s">
        <v>270</v>
      </c>
      <c r="C53" s="4" t="s">
        <v>0</v>
      </c>
      <c r="D53" s="6">
        <v>0</v>
      </c>
      <c r="E53" s="6"/>
      <c r="F53" s="6">
        <v>60</v>
      </c>
      <c r="G53" s="6"/>
    </row>
    <row r="54" spans="1:7" ht="12.75" thickBot="1">
      <c r="A54" s="16">
        <v>47</v>
      </c>
      <c r="B54" s="10" t="s">
        <v>271</v>
      </c>
      <c r="C54" s="4" t="s">
        <v>0</v>
      </c>
      <c r="D54" s="6">
        <v>25</v>
      </c>
      <c r="E54" s="6"/>
      <c r="F54" s="6">
        <v>5</v>
      </c>
      <c r="G54" s="6"/>
    </row>
    <row r="55" spans="1:7" ht="12.75" thickBot="1">
      <c r="A55" s="16">
        <v>48</v>
      </c>
      <c r="B55" s="11" t="s">
        <v>50</v>
      </c>
      <c r="C55" s="4" t="s">
        <v>0</v>
      </c>
      <c r="D55" s="6">
        <v>0</v>
      </c>
      <c r="E55" s="6"/>
      <c r="F55" s="6">
        <v>30</v>
      </c>
      <c r="G55" s="6"/>
    </row>
    <row r="56" spans="1:7" ht="12.75" thickBot="1">
      <c r="A56" s="16">
        <v>49</v>
      </c>
      <c r="B56" s="8" t="s">
        <v>51</v>
      </c>
      <c r="C56" s="4"/>
      <c r="D56" s="6"/>
      <c r="E56" s="6"/>
      <c r="F56" s="6"/>
      <c r="G56" s="6"/>
    </row>
    <row r="57" spans="1:7" ht="12.75" thickBot="1">
      <c r="A57" s="16">
        <v>50</v>
      </c>
      <c r="B57" s="29" t="s">
        <v>52</v>
      </c>
      <c r="C57" s="30" t="s">
        <v>0</v>
      </c>
      <c r="D57" s="31">
        <v>60</v>
      </c>
      <c r="E57" s="31"/>
      <c r="F57" s="31">
        <v>40</v>
      </c>
      <c r="G57" s="31"/>
    </row>
    <row r="58" spans="1:7" ht="12.75" thickBot="1">
      <c r="A58" s="16">
        <v>51</v>
      </c>
      <c r="B58" s="29" t="s">
        <v>53</v>
      </c>
      <c r="C58" s="30" t="s">
        <v>0</v>
      </c>
      <c r="D58" s="31">
        <v>140</v>
      </c>
      <c r="E58" s="31"/>
      <c r="F58" s="31">
        <v>40</v>
      </c>
      <c r="G58" s="31"/>
    </row>
    <row r="59" spans="1:7" ht="12.75" thickBot="1">
      <c r="A59" s="16">
        <v>52</v>
      </c>
      <c r="B59" s="29" t="s">
        <v>267</v>
      </c>
      <c r="C59" s="30" t="s">
        <v>0</v>
      </c>
      <c r="D59" s="31">
        <v>15</v>
      </c>
      <c r="E59" s="31"/>
      <c r="F59" s="31">
        <v>2</v>
      </c>
      <c r="G59" s="31"/>
    </row>
    <row r="60" spans="1:7" ht="12.75" thickBot="1">
      <c r="A60" s="16">
        <v>53</v>
      </c>
      <c r="B60" s="29" t="s">
        <v>54</v>
      </c>
      <c r="C60" s="30" t="s">
        <v>0</v>
      </c>
      <c r="D60" s="31">
        <v>0</v>
      </c>
      <c r="E60" s="31"/>
      <c r="F60" s="31">
        <v>30</v>
      </c>
      <c r="G60" s="31"/>
    </row>
    <row r="61" spans="1:7" ht="12.75" thickBot="1">
      <c r="A61" s="16">
        <v>54</v>
      </c>
      <c r="B61" s="29" t="s">
        <v>188</v>
      </c>
      <c r="C61" s="30" t="s">
        <v>0</v>
      </c>
      <c r="D61" s="31">
        <v>50</v>
      </c>
      <c r="E61" s="31"/>
      <c r="F61" s="31">
        <v>20</v>
      </c>
      <c r="G61" s="31"/>
    </row>
    <row r="62" spans="1:7" ht="12.75" thickBot="1">
      <c r="A62" s="16">
        <v>55</v>
      </c>
      <c r="B62" s="29" t="s">
        <v>190</v>
      </c>
      <c r="C62" s="30" t="s">
        <v>0</v>
      </c>
      <c r="D62" s="31">
        <v>45</v>
      </c>
      <c r="E62" s="31"/>
      <c r="F62" s="31">
        <v>15</v>
      </c>
      <c r="G62" s="31"/>
    </row>
    <row r="63" spans="1:7" ht="12.75" thickBot="1">
      <c r="A63" s="16">
        <v>56</v>
      </c>
      <c r="B63" s="29" t="s">
        <v>191</v>
      </c>
      <c r="C63" s="30" t="s">
        <v>5</v>
      </c>
      <c r="D63" s="31">
        <v>130</v>
      </c>
      <c r="E63" s="31"/>
      <c r="F63" s="31">
        <v>30</v>
      </c>
      <c r="G63" s="31"/>
    </row>
    <row r="64" spans="1:7" ht="12.75" thickBot="1">
      <c r="A64" s="16">
        <v>57</v>
      </c>
      <c r="B64" s="32" t="s">
        <v>55</v>
      </c>
      <c r="C64" s="30" t="s">
        <v>5</v>
      </c>
      <c r="D64" s="31">
        <v>70</v>
      </c>
      <c r="E64" s="31"/>
      <c r="F64" s="31">
        <v>50</v>
      </c>
      <c r="G64" s="31"/>
    </row>
    <row r="65" spans="1:7" ht="12.75" thickBot="1">
      <c r="A65" s="16">
        <v>58</v>
      </c>
      <c r="B65" s="32" t="s">
        <v>265</v>
      </c>
      <c r="C65" s="30" t="s">
        <v>105</v>
      </c>
      <c r="D65" s="31">
        <v>10</v>
      </c>
      <c r="E65" s="31"/>
      <c r="F65" s="31">
        <v>2</v>
      </c>
      <c r="G65" s="31"/>
    </row>
    <row r="66" spans="1:7" ht="12.75" thickBot="1">
      <c r="A66" s="16">
        <v>59</v>
      </c>
      <c r="B66" s="32" t="s">
        <v>57</v>
      </c>
      <c r="C66" s="30" t="s">
        <v>0</v>
      </c>
      <c r="D66" s="31">
        <v>25</v>
      </c>
      <c r="E66" s="31"/>
      <c r="F66" s="31">
        <v>10</v>
      </c>
      <c r="G66" s="31"/>
    </row>
    <row r="67" spans="1:7" ht="12.75" thickBot="1">
      <c r="A67" s="16">
        <v>60</v>
      </c>
      <c r="B67" s="33" t="s">
        <v>58</v>
      </c>
      <c r="C67" s="30"/>
      <c r="D67" s="31"/>
      <c r="E67" s="31"/>
      <c r="F67" s="31"/>
      <c r="G67" s="31"/>
    </row>
    <row r="68" spans="1:7" ht="12.75" thickBot="1">
      <c r="A68" s="16">
        <v>61</v>
      </c>
      <c r="B68" s="29" t="s">
        <v>59</v>
      </c>
      <c r="C68" s="30" t="s">
        <v>0</v>
      </c>
      <c r="D68" s="31">
        <v>200</v>
      </c>
      <c r="E68" s="31"/>
      <c r="F68" s="31">
        <v>50</v>
      </c>
      <c r="G68" s="31"/>
    </row>
    <row r="69" spans="1:7" ht="12.75" thickBot="1">
      <c r="A69" s="16">
        <v>62</v>
      </c>
      <c r="B69" s="34" t="s">
        <v>64</v>
      </c>
      <c r="C69" s="30" t="s">
        <v>0</v>
      </c>
      <c r="D69" s="31">
        <v>50</v>
      </c>
      <c r="E69" s="31"/>
      <c r="F69" s="31">
        <v>20</v>
      </c>
      <c r="G69" s="31"/>
    </row>
    <row r="70" spans="1:7" ht="12.75" thickBot="1">
      <c r="A70" s="16">
        <v>63</v>
      </c>
      <c r="B70" s="34" t="s">
        <v>192</v>
      </c>
      <c r="C70" s="30" t="s">
        <v>0</v>
      </c>
      <c r="D70" s="31">
        <v>20</v>
      </c>
      <c r="E70" s="31"/>
      <c r="F70" s="31">
        <v>15</v>
      </c>
      <c r="G70" s="31"/>
    </row>
    <row r="71" spans="1:7" ht="12.75" thickBot="1">
      <c r="A71" s="16">
        <v>64</v>
      </c>
      <c r="B71" s="32" t="s">
        <v>266</v>
      </c>
      <c r="C71" s="30" t="s">
        <v>105</v>
      </c>
      <c r="D71" s="31">
        <v>17</v>
      </c>
      <c r="E71" s="31"/>
      <c r="F71" s="31">
        <v>2</v>
      </c>
      <c r="G71" s="31"/>
    </row>
    <row r="72" spans="1:7" ht="12.75" thickBot="1">
      <c r="A72" s="16">
        <v>65</v>
      </c>
      <c r="B72" s="32" t="s">
        <v>330</v>
      </c>
      <c r="C72" s="30" t="s">
        <v>0</v>
      </c>
      <c r="D72" s="31">
        <v>120</v>
      </c>
      <c r="E72" s="31"/>
      <c r="F72" s="31">
        <v>50</v>
      </c>
      <c r="G72" s="31"/>
    </row>
    <row r="73" spans="1:7" ht="12.75" thickBot="1">
      <c r="A73" s="16">
        <v>66</v>
      </c>
      <c r="B73" s="32" t="s">
        <v>274</v>
      </c>
      <c r="C73" s="30" t="s">
        <v>0</v>
      </c>
      <c r="D73" s="31">
        <v>50</v>
      </c>
      <c r="E73" s="31"/>
      <c r="F73" s="31">
        <v>20</v>
      </c>
      <c r="G73" s="31"/>
    </row>
    <row r="74" spans="1:7" ht="12.75" thickBot="1">
      <c r="A74" s="16">
        <v>67</v>
      </c>
      <c r="B74" s="8" t="s">
        <v>65</v>
      </c>
      <c r="C74" s="4"/>
      <c r="D74" s="6"/>
      <c r="E74" s="6"/>
      <c r="F74" s="6"/>
      <c r="G74" s="6"/>
    </row>
    <row r="75" spans="1:7" ht="12.75" thickBot="1">
      <c r="A75" s="16">
        <v>68</v>
      </c>
      <c r="B75" s="5" t="s">
        <v>66</v>
      </c>
      <c r="C75" s="4" t="s">
        <v>193</v>
      </c>
      <c r="D75" s="6">
        <v>0</v>
      </c>
      <c r="E75" s="6"/>
      <c r="F75" s="6">
        <v>50</v>
      </c>
      <c r="G75" s="6"/>
    </row>
    <row r="76" spans="1:7" ht="12.75" thickBot="1">
      <c r="A76" s="16">
        <v>69</v>
      </c>
      <c r="B76" s="5" t="s">
        <v>67</v>
      </c>
      <c r="C76" s="4" t="s">
        <v>0</v>
      </c>
      <c r="D76" s="6">
        <v>150</v>
      </c>
      <c r="E76" s="6"/>
      <c r="F76" s="6">
        <v>20</v>
      </c>
      <c r="G76" s="6"/>
    </row>
    <row r="77" spans="1:7" ht="12.75" thickBot="1">
      <c r="A77" s="16">
        <v>70</v>
      </c>
      <c r="B77" s="9" t="s">
        <v>260</v>
      </c>
      <c r="C77" s="4" t="s">
        <v>0</v>
      </c>
      <c r="D77" s="6">
        <v>100</v>
      </c>
      <c r="E77" s="6"/>
      <c r="F77" s="6">
        <v>15</v>
      </c>
      <c r="G77" s="6"/>
    </row>
    <row r="78" spans="1:7" ht="12.75" thickBot="1">
      <c r="A78" s="16">
        <v>71</v>
      </c>
      <c r="B78" s="9" t="s">
        <v>261</v>
      </c>
      <c r="C78" s="4" t="s">
        <v>0</v>
      </c>
      <c r="D78" s="6">
        <v>140</v>
      </c>
      <c r="E78" s="6"/>
      <c r="F78" s="6">
        <v>30</v>
      </c>
      <c r="G78" s="6"/>
    </row>
    <row r="79" spans="1:7" ht="12.75" thickBot="1">
      <c r="A79" s="16">
        <v>72</v>
      </c>
      <c r="B79" s="5" t="s">
        <v>2</v>
      </c>
      <c r="C79" s="4" t="s">
        <v>0</v>
      </c>
      <c r="D79" s="6">
        <v>15</v>
      </c>
      <c r="E79" s="6"/>
      <c r="F79" s="6">
        <v>5</v>
      </c>
      <c r="G79" s="6"/>
    </row>
    <row r="80" spans="1:7" ht="12.75" thickBot="1">
      <c r="A80" s="16">
        <v>73</v>
      </c>
      <c r="B80" s="5" t="s">
        <v>275</v>
      </c>
      <c r="C80" s="4" t="s">
        <v>5</v>
      </c>
      <c r="D80" s="6">
        <v>60</v>
      </c>
      <c r="E80" s="6"/>
      <c r="F80" s="6">
        <v>15</v>
      </c>
      <c r="G80" s="6"/>
    </row>
    <row r="81" spans="1:7" ht="12.75" thickBot="1">
      <c r="A81" s="16">
        <v>74</v>
      </c>
      <c r="B81" s="5" t="s">
        <v>194</v>
      </c>
      <c r="C81" s="4" t="s">
        <v>0</v>
      </c>
      <c r="D81" s="6">
        <v>80</v>
      </c>
      <c r="E81" s="6"/>
      <c r="F81" s="6">
        <v>20</v>
      </c>
      <c r="G81" s="6"/>
    </row>
    <row r="82" spans="1:7" ht="12.75" thickBot="1">
      <c r="A82" s="16">
        <v>75</v>
      </c>
      <c r="B82" s="5" t="s">
        <v>68</v>
      </c>
      <c r="C82" s="4" t="s">
        <v>0</v>
      </c>
      <c r="D82" s="6">
        <v>100</v>
      </c>
      <c r="E82" s="6"/>
      <c r="F82" s="6">
        <v>40</v>
      </c>
      <c r="G82" s="6"/>
    </row>
    <row r="83" spans="1:7" ht="12.75" thickBot="1">
      <c r="A83" s="16">
        <v>76</v>
      </c>
      <c r="B83" s="5" t="s">
        <v>69</v>
      </c>
      <c r="C83" s="4" t="s">
        <v>0</v>
      </c>
      <c r="D83" s="6">
        <v>0</v>
      </c>
      <c r="E83" s="6"/>
      <c r="F83" s="6">
        <v>40</v>
      </c>
      <c r="G83" s="6"/>
    </row>
    <row r="84" spans="1:7" ht="12.75" thickBot="1">
      <c r="A84" s="16">
        <v>77</v>
      </c>
      <c r="B84" s="7" t="s">
        <v>70</v>
      </c>
      <c r="C84" s="4" t="s">
        <v>0</v>
      </c>
      <c r="D84" s="6">
        <v>40</v>
      </c>
      <c r="E84" s="6"/>
      <c r="F84" s="6">
        <v>15</v>
      </c>
      <c r="G84" s="6"/>
    </row>
    <row r="85" spans="1:7" ht="12.75" thickBot="1">
      <c r="A85" s="16">
        <v>78</v>
      </c>
      <c r="B85" s="7" t="s">
        <v>71</v>
      </c>
      <c r="C85" s="4" t="s">
        <v>0</v>
      </c>
      <c r="D85" s="6">
        <v>15</v>
      </c>
      <c r="E85" s="6"/>
      <c r="F85" s="6">
        <v>10</v>
      </c>
      <c r="G85" s="6"/>
    </row>
    <row r="86" spans="1:7" ht="12.75" thickBot="1">
      <c r="A86" s="16">
        <v>79</v>
      </c>
      <c r="B86" s="5" t="s">
        <v>72</v>
      </c>
      <c r="C86" s="4" t="s">
        <v>0</v>
      </c>
      <c r="D86" s="6">
        <v>120</v>
      </c>
      <c r="E86" s="6"/>
      <c r="F86" s="6">
        <v>40</v>
      </c>
      <c r="G86" s="6"/>
    </row>
    <row r="87" spans="1:7" ht="12.75" thickBot="1">
      <c r="A87" s="16">
        <v>80</v>
      </c>
      <c r="B87" s="5" t="s">
        <v>75</v>
      </c>
      <c r="C87" s="4" t="s">
        <v>0</v>
      </c>
      <c r="D87" s="6">
        <v>40</v>
      </c>
      <c r="E87" s="6"/>
      <c r="F87" s="6">
        <v>10</v>
      </c>
      <c r="G87" s="6"/>
    </row>
    <row r="88" spans="1:7" ht="12.75" thickBot="1">
      <c r="A88" s="16">
        <v>81</v>
      </c>
      <c r="B88" s="5" t="s">
        <v>77</v>
      </c>
      <c r="C88" s="4" t="s">
        <v>0</v>
      </c>
      <c r="D88" s="6">
        <v>45</v>
      </c>
      <c r="E88" s="6"/>
      <c r="F88" s="6">
        <v>20</v>
      </c>
      <c r="G88" s="6"/>
    </row>
    <row r="89" spans="1:7" ht="12.75" thickBot="1">
      <c r="A89" s="16">
        <v>82</v>
      </c>
      <c r="B89" s="5" t="s">
        <v>195</v>
      </c>
      <c r="C89" s="4" t="s">
        <v>0</v>
      </c>
      <c r="D89" s="6">
        <v>25</v>
      </c>
      <c r="E89" s="6"/>
      <c r="F89" s="6">
        <v>10</v>
      </c>
      <c r="G89" s="6"/>
    </row>
    <row r="90" spans="1:7" ht="12.75" thickBot="1">
      <c r="A90" s="16">
        <v>83</v>
      </c>
      <c r="B90" s="5" t="s">
        <v>196</v>
      </c>
      <c r="C90" s="4" t="s">
        <v>0</v>
      </c>
      <c r="D90" s="6">
        <v>12</v>
      </c>
      <c r="E90" s="6"/>
      <c r="F90" s="6">
        <v>5</v>
      </c>
      <c r="G90" s="6"/>
    </row>
    <row r="91" spans="1:7" ht="12.75" thickBot="1">
      <c r="A91" s="16">
        <v>84</v>
      </c>
      <c r="B91" s="5" t="s">
        <v>197</v>
      </c>
      <c r="C91" s="4" t="s">
        <v>0</v>
      </c>
      <c r="D91" s="6">
        <v>1</v>
      </c>
      <c r="E91" s="6"/>
      <c r="F91" s="6">
        <v>1</v>
      </c>
      <c r="G91" s="6"/>
    </row>
    <row r="92" spans="1:7" ht="12.75" thickBot="1">
      <c r="A92" s="16">
        <v>85</v>
      </c>
      <c r="B92" s="5" t="s">
        <v>198</v>
      </c>
      <c r="C92" s="4" t="s">
        <v>0</v>
      </c>
      <c r="D92" s="6">
        <v>3</v>
      </c>
      <c r="E92" s="6"/>
      <c r="F92" s="6">
        <v>5</v>
      </c>
      <c r="G92" s="6"/>
    </row>
    <row r="93" spans="1:7" ht="12.75" thickBot="1">
      <c r="A93" s="16">
        <v>86</v>
      </c>
      <c r="B93" s="5" t="s">
        <v>199</v>
      </c>
      <c r="C93" s="4" t="s">
        <v>0</v>
      </c>
      <c r="D93" s="6">
        <v>2</v>
      </c>
      <c r="E93" s="6"/>
      <c r="F93" s="6">
        <v>2</v>
      </c>
      <c r="G93" s="6"/>
    </row>
    <row r="94" spans="1:7" ht="12.75" thickBot="1">
      <c r="A94" s="16">
        <v>87</v>
      </c>
      <c r="B94" s="5" t="s">
        <v>200</v>
      </c>
      <c r="C94" s="4" t="s">
        <v>0</v>
      </c>
      <c r="D94" s="6">
        <v>1</v>
      </c>
      <c r="E94" s="6"/>
      <c r="F94" s="6">
        <v>1</v>
      </c>
      <c r="G94" s="6"/>
    </row>
    <row r="95" spans="1:7" ht="12.75" thickBot="1">
      <c r="A95" s="16">
        <v>88</v>
      </c>
      <c r="B95" s="5" t="s">
        <v>201</v>
      </c>
      <c r="C95" s="4" t="s">
        <v>0</v>
      </c>
      <c r="D95" s="6">
        <v>1</v>
      </c>
      <c r="E95" s="6"/>
      <c r="F95" s="6">
        <v>1</v>
      </c>
      <c r="G95" s="6"/>
    </row>
    <row r="96" spans="1:7" ht="12.75" thickBot="1">
      <c r="A96" s="16">
        <v>89</v>
      </c>
      <c r="B96" s="5" t="s">
        <v>80</v>
      </c>
      <c r="C96" s="4" t="s">
        <v>0</v>
      </c>
      <c r="D96" s="6">
        <v>60</v>
      </c>
      <c r="E96" s="6"/>
      <c r="F96" s="6">
        <v>30</v>
      </c>
      <c r="G96" s="6"/>
    </row>
    <row r="97" spans="1:7" ht="12.75" thickBot="1">
      <c r="A97" s="16">
        <v>90</v>
      </c>
      <c r="B97" s="12" t="s">
        <v>205</v>
      </c>
      <c r="C97" s="4" t="s">
        <v>0</v>
      </c>
      <c r="D97" s="6">
        <v>80</v>
      </c>
      <c r="E97" s="6"/>
      <c r="F97" s="6">
        <v>25</v>
      </c>
      <c r="G97" s="6"/>
    </row>
    <row r="98" spans="1:7" ht="12.75" thickBot="1">
      <c r="A98" s="16">
        <v>91</v>
      </c>
      <c r="B98" s="9" t="s">
        <v>82</v>
      </c>
      <c r="C98" s="4" t="s">
        <v>0</v>
      </c>
      <c r="D98" s="6">
        <v>60</v>
      </c>
      <c r="E98" s="6"/>
      <c r="F98" s="6">
        <v>25</v>
      </c>
      <c r="G98" s="6"/>
    </row>
    <row r="99" spans="1:7" ht="12.75" thickBot="1">
      <c r="A99" s="16">
        <v>92</v>
      </c>
      <c r="B99" s="9" t="s">
        <v>83</v>
      </c>
      <c r="C99" s="4" t="s">
        <v>0</v>
      </c>
      <c r="D99" s="6">
        <v>0</v>
      </c>
      <c r="E99" s="6"/>
      <c r="F99" s="6">
        <v>30</v>
      </c>
      <c r="G99" s="6"/>
    </row>
    <row r="100" spans="1:7" ht="12.75" thickBot="1">
      <c r="A100" s="16">
        <v>93</v>
      </c>
      <c r="B100" s="7" t="s">
        <v>206</v>
      </c>
      <c r="C100" s="4" t="s">
        <v>0</v>
      </c>
      <c r="D100" s="6">
        <v>0</v>
      </c>
      <c r="E100" s="6"/>
      <c r="F100" s="6">
        <v>50</v>
      </c>
      <c r="G100" s="6"/>
    </row>
    <row r="101" spans="1:7" ht="12.75" thickBot="1">
      <c r="A101" s="16">
        <v>94</v>
      </c>
      <c r="B101" s="7" t="s">
        <v>207</v>
      </c>
      <c r="C101" s="4" t="s">
        <v>0</v>
      </c>
      <c r="D101" s="6">
        <v>0</v>
      </c>
      <c r="E101" s="6"/>
      <c r="F101" s="6">
        <v>70</v>
      </c>
      <c r="G101" s="6"/>
    </row>
    <row r="102" spans="1:7" ht="12.75" thickBot="1">
      <c r="A102" s="16">
        <v>95</v>
      </c>
      <c r="B102" s="7" t="s">
        <v>208</v>
      </c>
      <c r="C102" s="4" t="s">
        <v>0</v>
      </c>
      <c r="D102" s="6">
        <v>0</v>
      </c>
      <c r="E102" s="6"/>
      <c r="F102" s="6">
        <v>200</v>
      </c>
      <c r="G102" s="6"/>
    </row>
    <row r="103" spans="1:7" ht="12.75" thickBot="1">
      <c r="A103" s="16">
        <v>96</v>
      </c>
      <c r="B103" s="7" t="s">
        <v>86</v>
      </c>
      <c r="C103" s="4" t="s">
        <v>211</v>
      </c>
      <c r="D103" s="6">
        <v>80</v>
      </c>
      <c r="E103" s="6"/>
      <c r="F103" s="6">
        <v>25</v>
      </c>
      <c r="G103" s="6"/>
    </row>
    <row r="104" spans="1:7" ht="12.75" thickBot="1">
      <c r="A104" s="16">
        <v>97</v>
      </c>
      <c r="B104" s="7" t="s">
        <v>213</v>
      </c>
      <c r="C104" s="4" t="s">
        <v>0</v>
      </c>
      <c r="D104" s="6">
        <v>25</v>
      </c>
      <c r="E104" s="6"/>
      <c r="F104" s="6">
        <v>10</v>
      </c>
      <c r="G104" s="6"/>
    </row>
    <row r="105" spans="1:7" ht="12.75" thickBot="1">
      <c r="A105" s="16">
        <v>98</v>
      </c>
      <c r="B105" s="7" t="s">
        <v>94</v>
      </c>
      <c r="C105" s="4" t="s">
        <v>0</v>
      </c>
      <c r="D105" s="6">
        <v>0</v>
      </c>
      <c r="E105" s="6"/>
      <c r="F105" s="6">
        <v>30</v>
      </c>
      <c r="G105" s="6"/>
    </row>
    <row r="106" spans="1:7" ht="12.75" thickBot="1">
      <c r="A106" s="16">
        <v>99</v>
      </c>
      <c r="B106" s="7" t="s">
        <v>95</v>
      </c>
      <c r="C106" s="4" t="s">
        <v>0</v>
      </c>
      <c r="D106" s="6">
        <v>30</v>
      </c>
      <c r="E106" s="6"/>
      <c r="F106" s="6">
        <v>10</v>
      </c>
      <c r="G106" s="6"/>
    </row>
    <row r="107" spans="1:7" ht="12.75" thickBot="1">
      <c r="A107" s="16">
        <v>100</v>
      </c>
      <c r="B107" s="8" t="s">
        <v>96</v>
      </c>
      <c r="C107" s="4"/>
      <c r="D107" s="6"/>
      <c r="E107" s="6"/>
      <c r="F107" s="6"/>
      <c r="G107" s="6"/>
    </row>
    <row r="108" spans="1:7" ht="12.75" thickBot="1">
      <c r="A108" s="16">
        <v>101</v>
      </c>
      <c r="B108" s="29" t="s">
        <v>254</v>
      </c>
      <c r="C108" s="30" t="s">
        <v>0</v>
      </c>
      <c r="D108" s="31">
        <v>1000</v>
      </c>
      <c r="E108" s="31"/>
      <c r="F108" s="31">
        <v>350</v>
      </c>
      <c r="G108" s="31"/>
    </row>
    <row r="109" spans="1:7" ht="12.75" thickBot="1">
      <c r="A109" s="16">
        <v>102</v>
      </c>
      <c r="B109" s="29" t="s">
        <v>255</v>
      </c>
      <c r="C109" s="30" t="s">
        <v>0</v>
      </c>
      <c r="D109" s="31">
        <v>250</v>
      </c>
      <c r="E109" s="31"/>
      <c r="F109" s="31">
        <v>100</v>
      </c>
      <c r="G109" s="31"/>
    </row>
    <row r="110" spans="1:7" ht="12.75" thickBot="1">
      <c r="A110" s="16">
        <v>103</v>
      </c>
      <c r="B110" s="29" t="s">
        <v>256</v>
      </c>
      <c r="C110" s="30" t="s">
        <v>0</v>
      </c>
      <c r="D110" s="31">
        <v>70</v>
      </c>
      <c r="E110" s="31"/>
      <c r="F110" s="31"/>
      <c r="G110" s="31"/>
    </row>
    <row r="111" spans="1:7" ht="12.75" thickBot="1">
      <c r="A111" s="16">
        <v>104</v>
      </c>
      <c r="B111" s="29" t="s">
        <v>257</v>
      </c>
      <c r="C111" s="30" t="s">
        <v>0</v>
      </c>
      <c r="D111" s="31">
        <v>35</v>
      </c>
      <c r="E111" s="31"/>
      <c r="F111" s="31">
        <v>100</v>
      </c>
      <c r="G111" s="31"/>
    </row>
    <row r="112" spans="1:7" ht="12.75" thickBot="1">
      <c r="A112" s="16">
        <v>105</v>
      </c>
      <c r="B112" s="29" t="s">
        <v>258</v>
      </c>
      <c r="C112" s="30" t="s">
        <v>0</v>
      </c>
      <c r="D112" s="31">
        <v>40</v>
      </c>
      <c r="E112" s="31"/>
      <c r="F112" s="31">
        <v>20</v>
      </c>
      <c r="G112" s="31"/>
    </row>
    <row r="113" spans="1:7" ht="12.75" thickBot="1">
      <c r="A113" s="16">
        <v>106</v>
      </c>
      <c r="B113" s="29" t="s">
        <v>259</v>
      </c>
      <c r="C113" s="30" t="s">
        <v>0</v>
      </c>
      <c r="D113" s="31">
        <v>55</v>
      </c>
      <c r="E113" s="31"/>
      <c r="F113" s="31">
        <v>20</v>
      </c>
      <c r="G113" s="31"/>
    </row>
    <row r="114" spans="1:7" ht="12.75" thickBot="1">
      <c r="A114" s="16">
        <v>107</v>
      </c>
      <c r="B114" s="29" t="s">
        <v>262</v>
      </c>
      <c r="C114" s="30" t="s">
        <v>0</v>
      </c>
      <c r="D114" s="31">
        <v>70</v>
      </c>
      <c r="E114" s="31"/>
      <c r="F114" s="31">
        <v>30</v>
      </c>
      <c r="G114" s="31"/>
    </row>
    <row r="115" spans="1:7" ht="12.75" thickBot="1">
      <c r="A115" s="16">
        <v>108</v>
      </c>
      <c r="B115" s="29" t="s">
        <v>97</v>
      </c>
      <c r="C115" s="30" t="s">
        <v>0</v>
      </c>
      <c r="D115" s="31">
        <v>22</v>
      </c>
      <c r="E115" s="31"/>
      <c r="F115" s="31">
        <v>30</v>
      </c>
      <c r="G115" s="31"/>
    </row>
    <row r="116" spans="1:7" ht="12.75" thickBot="1">
      <c r="A116" s="16">
        <v>109</v>
      </c>
      <c r="B116" s="29" t="s">
        <v>98</v>
      </c>
      <c r="C116" s="30" t="s">
        <v>0</v>
      </c>
      <c r="D116" s="31">
        <v>60</v>
      </c>
      <c r="E116" s="31"/>
      <c r="F116" s="31">
        <v>30</v>
      </c>
      <c r="G116" s="31"/>
    </row>
    <row r="117" spans="1:7" ht="12.75" thickBot="1">
      <c r="A117" s="16">
        <v>110</v>
      </c>
      <c r="B117" s="34" t="s">
        <v>99</v>
      </c>
      <c r="C117" s="30" t="s">
        <v>0</v>
      </c>
      <c r="D117" s="31">
        <v>80</v>
      </c>
      <c r="E117" s="31"/>
      <c r="F117" s="31">
        <v>30</v>
      </c>
      <c r="G117" s="31"/>
    </row>
    <row r="118" spans="1:7" ht="12.75" thickBot="1">
      <c r="A118" s="16">
        <v>111</v>
      </c>
      <c r="B118" s="34" t="s">
        <v>263</v>
      </c>
      <c r="C118" s="30" t="s">
        <v>0</v>
      </c>
      <c r="D118" s="31">
        <v>35</v>
      </c>
      <c r="E118" s="31"/>
      <c r="F118" s="31">
        <v>15</v>
      </c>
      <c r="G118" s="31"/>
    </row>
    <row r="119" spans="1:7" ht="12.75" thickBot="1">
      <c r="A119" s="16">
        <v>112</v>
      </c>
      <c r="B119" s="29" t="s">
        <v>100</v>
      </c>
      <c r="C119" s="30" t="s">
        <v>0</v>
      </c>
      <c r="D119" s="31">
        <v>50</v>
      </c>
      <c r="E119" s="31"/>
      <c r="F119" s="31">
        <v>40</v>
      </c>
      <c r="G119" s="31"/>
    </row>
    <row r="120" spans="1:7" ht="12.75" thickBot="1">
      <c r="A120" s="16">
        <v>113</v>
      </c>
      <c r="B120" s="32" t="s">
        <v>101</v>
      </c>
      <c r="C120" s="30" t="s">
        <v>0</v>
      </c>
      <c r="D120" s="31">
        <v>20</v>
      </c>
      <c r="E120" s="31"/>
      <c r="F120" s="31">
        <v>40</v>
      </c>
      <c r="G120" s="31"/>
    </row>
    <row r="121" spans="1:7" ht="12.75" thickBot="1">
      <c r="A121" s="16">
        <v>114</v>
      </c>
      <c r="B121" s="32" t="s">
        <v>268</v>
      </c>
      <c r="C121" s="30" t="s">
        <v>0</v>
      </c>
      <c r="D121" s="31">
        <v>15</v>
      </c>
      <c r="E121" s="31"/>
      <c r="F121" s="31">
        <v>15</v>
      </c>
      <c r="G121" s="31"/>
    </row>
    <row r="122" spans="1:7" ht="12.75" thickBot="1">
      <c r="A122" s="16">
        <v>115</v>
      </c>
      <c r="B122" s="32" t="s">
        <v>279</v>
      </c>
      <c r="C122" s="30" t="s">
        <v>0</v>
      </c>
      <c r="D122" s="31">
        <v>15</v>
      </c>
      <c r="E122" s="31"/>
      <c r="F122" s="31">
        <v>80</v>
      </c>
      <c r="G122" s="31"/>
    </row>
    <row r="123" spans="1:7" ht="12.75" thickBot="1">
      <c r="A123" s="16">
        <v>116</v>
      </c>
      <c r="B123" s="32" t="s">
        <v>280</v>
      </c>
      <c r="C123" s="30" t="s">
        <v>281</v>
      </c>
      <c r="D123" s="31">
        <v>40</v>
      </c>
      <c r="E123" s="31"/>
      <c r="F123" s="31">
        <v>80</v>
      </c>
      <c r="G123" s="31"/>
    </row>
    <row r="124" spans="1:7" ht="12.75" thickBot="1">
      <c r="A124" s="16">
        <v>117</v>
      </c>
      <c r="B124" s="32" t="s">
        <v>3</v>
      </c>
      <c r="C124" s="30" t="s">
        <v>0</v>
      </c>
      <c r="D124" s="31">
        <v>20</v>
      </c>
      <c r="E124" s="31"/>
      <c r="F124" s="31">
        <v>5</v>
      </c>
      <c r="G124" s="31"/>
    </row>
    <row r="125" spans="1:7" ht="12.75" thickBot="1">
      <c r="A125" s="16">
        <v>118</v>
      </c>
      <c r="B125" s="33" t="s">
        <v>104</v>
      </c>
      <c r="C125" s="30"/>
      <c r="D125" s="31"/>
      <c r="E125" s="31"/>
      <c r="F125" s="31"/>
      <c r="G125" s="31"/>
    </row>
    <row r="126" spans="1:7" ht="12.75" thickBot="1">
      <c r="A126" s="16">
        <v>119</v>
      </c>
      <c r="B126" s="29" t="s">
        <v>216</v>
      </c>
      <c r="C126" s="30" t="s">
        <v>105</v>
      </c>
      <c r="D126" s="31">
        <v>20</v>
      </c>
      <c r="E126" s="31"/>
      <c r="F126" s="31">
        <v>15</v>
      </c>
      <c r="G126" s="31"/>
    </row>
    <row r="127" spans="1:7" ht="12.75" thickBot="1">
      <c r="A127" s="16">
        <v>120</v>
      </c>
      <c r="B127" s="29" t="s">
        <v>106</v>
      </c>
      <c r="C127" s="30" t="s">
        <v>0</v>
      </c>
      <c r="D127" s="31">
        <v>0</v>
      </c>
      <c r="E127" s="31"/>
      <c r="F127" s="31">
        <v>80</v>
      </c>
      <c r="G127" s="31"/>
    </row>
    <row r="128" spans="1:7" ht="12.75" thickBot="1">
      <c r="A128" s="16">
        <v>121</v>
      </c>
      <c r="B128" s="29" t="s">
        <v>395</v>
      </c>
      <c r="C128" s="30" t="s">
        <v>0</v>
      </c>
      <c r="D128" s="31">
        <v>350</v>
      </c>
      <c r="E128" s="31"/>
      <c r="F128" s="31"/>
      <c r="G128" s="31"/>
    </row>
    <row r="129" spans="1:7" ht="12.75" thickBot="1">
      <c r="A129" s="16">
        <v>122</v>
      </c>
      <c r="B129" s="29" t="s">
        <v>107</v>
      </c>
      <c r="C129" s="30" t="s">
        <v>0</v>
      </c>
      <c r="D129" s="31">
        <v>25</v>
      </c>
      <c r="E129" s="31"/>
      <c r="F129" s="31">
        <v>50</v>
      </c>
      <c r="G129" s="31"/>
    </row>
    <row r="130" spans="1:7" ht="12.75" thickBot="1">
      <c r="A130" s="16">
        <v>123</v>
      </c>
      <c r="B130" s="29" t="s">
        <v>160</v>
      </c>
      <c r="C130" s="30" t="s">
        <v>0</v>
      </c>
      <c r="D130" s="31">
        <v>100</v>
      </c>
      <c r="E130" s="31"/>
      <c r="F130" s="35">
        <v>80</v>
      </c>
      <c r="G130" s="35"/>
    </row>
    <row r="131" spans="1:7" ht="12.75" thickBot="1">
      <c r="A131" s="16">
        <v>124</v>
      </c>
      <c r="B131" s="29" t="s">
        <v>161</v>
      </c>
      <c r="C131" s="30" t="s">
        <v>0</v>
      </c>
      <c r="D131" s="31">
        <v>60</v>
      </c>
      <c r="E131" s="31"/>
      <c r="F131" s="35">
        <v>80</v>
      </c>
      <c r="G131" s="35"/>
    </row>
    <row r="132" spans="1:7" ht="12.75" thickBot="1">
      <c r="A132" s="16">
        <v>125</v>
      </c>
      <c r="B132" s="29" t="s">
        <v>346</v>
      </c>
      <c r="C132" s="30" t="s">
        <v>0</v>
      </c>
      <c r="D132" s="31">
        <v>40</v>
      </c>
      <c r="E132" s="31"/>
      <c r="F132" s="35">
        <v>30</v>
      </c>
      <c r="G132" s="35"/>
    </row>
    <row r="133" spans="1:7" ht="12.75" thickBot="1">
      <c r="A133" s="16">
        <v>126</v>
      </c>
      <c r="B133" s="13" t="s">
        <v>218</v>
      </c>
      <c r="C133" s="4"/>
      <c r="D133" s="6"/>
      <c r="E133" s="6"/>
      <c r="F133" s="6"/>
      <c r="G133" s="6"/>
    </row>
    <row r="134" spans="1:7" ht="12.75" thickBot="1">
      <c r="A134" s="16">
        <v>127</v>
      </c>
      <c r="B134" s="9" t="s">
        <v>219</v>
      </c>
      <c r="C134" s="4" t="s">
        <v>0</v>
      </c>
      <c r="D134" s="6">
        <v>40</v>
      </c>
      <c r="E134" s="6"/>
      <c r="F134" s="6">
        <v>30</v>
      </c>
      <c r="G134" s="6"/>
    </row>
    <row r="135" spans="1:7" ht="12.75" thickBot="1">
      <c r="A135" s="16">
        <v>128</v>
      </c>
      <c r="B135" s="9" t="s">
        <v>220</v>
      </c>
      <c r="C135" s="4" t="s">
        <v>0</v>
      </c>
      <c r="D135" s="6">
        <v>3</v>
      </c>
      <c r="E135" s="6"/>
      <c r="F135" s="6">
        <v>1</v>
      </c>
      <c r="G135" s="6"/>
    </row>
    <row r="136" spans="1:7" ht="12.75" thickBot="1">
      <c r="A136" s="16">
        <v>129</v>
      </c>
      <c r="B136" s="13" t="s">
        <v>108</v>
      </c>
      <c r="C136" s="4"/>
      <c r="D136" s="6"/>
      <c r="E136" s="6"/>
      <c r="F136" s="6"/>
      <c r="G136" s="6"/>
    </row>
    <row r="137" spans="1:7" ht="12.75" thickBot="1">
      <c r="A137" s="16">
        <v>130</v>
      </c>
      <c r="B137" s="5" t="s">
        <v>109</v>
      </c>
      <c r="C137" s="4" t="s">
        <v>0</v>
      </c>
      <c r="D137" s="6">
        <v>0</v>
      </c>
      <c r="E137" s="6"/>
      <c r="F137" s="6">
        <v>100</v>
      </c>
      <c r="G137" s="6"/>
    </row>
    <row r="138" spans="1:7" ht="12.75" thickBot="1">
      <c r="A138" s="16">
        <v>131</v>
      </c>
      <c r="B138" s="9" t="s">
        <v>222</v>
      </c>
      <c r="C138" s="4" t="s">
        <v>0</v>
      </c>
      <c r="D138" s="6">
        <v>20</v>
      </c>
      <c r="E138" s="6"/>
      <c r="F138" s="6">
        <v>10</v>
      </c>
      <c r="G138" s="6"/>
    </row>
    <row r="139" spans="1:7" ht="12.75" thickBot="1">
      <c r="A139" s="16">
        <v>132</v>
      </c>
      <c r="B139" s="7" t="s">
        <v>110</v>
      </c>
      <c r="C139" s="4" t="s">
        <v>0</v>
      </c>
      <c r="D139" s="6">
        <v>50</v>
      </c>
      <c r="E139" s="6"/>
      <c r="F139" s="6">
        <v>20</v>
      </c>
      <c r="G139" s="6"/>
    </row>
    <row r="140" spans="1:7" ht="12.75" thickBot="1">
      <c r="A140" s="16">
        <v>133</v>
      </c>
      <c r="B140" s="9" t="s">
        <v>144</v>
      </c>
      <c r="C140" s="4" t="s">
        <v>0</v>
      </c>
      <c r="D140" s="6">
        <v>0</v>
      </c>
      <c r="E140" s="6"/>
      <c r="F140" s="6">
        <v>20</v>
      </c>
      <c r="G140" s="6"/>
    </row>
    <row r="141" spans="1:7" ht="12.75" thickBot="1">
      <c r="A141" s="16">
        <v>134</v>
      </c>
      <c r="B141" s="25" t="s">
        <v>225</v>
      </c>
      <c r="C141" s="4" t="s">
        <v>0</v>
      </c>
      <c r="D141" s="6">
        <v>40</v>
      </c>
      <c r="E141" s="6"/>
      <c r="F141" s="6">
        <v>10</v>
      </c>
      <c r="G141" s="6"/>
    </row>
    <row r="142" spans="1:7" ht="12.75" thickBot="1">
      <c r="A142" s="16">
        <v>135</v>
      </c>
      <c r="B142" s="7" t="s">
        <v>114</v>
      </c>
      <c r="C142" s="4" t="s">
        <v>0</v>
      </c>
      <c r="D142" s="6">
        <v>0</v>
      </c>
      <c r="E142" s="6"/>
      <c r="F142" s="6">
        <v>20</v>
      </c>
      <c r="G142" s="6"/>
    </row>
    <row r="143" spans="1:7" ht="12.75" thickBot="1">
      <c r="A143" s="16">
        <v>136</v>
      </c>
      <c r="B143" s="7" t="s">
        <v>115</v>
      </c>
      <c r="C143" s="4" t="s">
        <v>0</v>
      </c>
      <c r="D143" s="6">
        <v>0</v>
      </c>
      <c r="E143" s="6"/>
      <c r="F143" s="6">
        <v>50</v>
      </c>
      <c r="G143" s="6"/>
    </row>
    <row r="144" spans="1:7" ht="12.75" thickBot="1">
      <c r="A144" s="16">
        <v>137</v>
      </c>
      <c r="B144" s="8" t="s">
        <v>116</v>
      </c>
      <c r="C144" s="4"/>
      <c r="D144" s="6"/>
      <c r="E144" s="6"/>
      <c r="F144" s="6"/>
      <c r="G144" s="6"/>
    </row>
    <row r="145" spans="1:7" ht="12.75" thickBot="1">
      <c r="A145" s="16">
        <v>138</v>
      </c>
      <c r="B145" s="5" t="s">
        <v>118</v>
      </c>
      <c r="C145" s="4" t="s">
        <v>0</v>
      </c>
      <c r="D145" s="6">
        <v>60</v>
      </c>
      <c r="E145" s="6"/>
      <c r="F145" s="6">
        <v>30</v>
      </c>
      <c r="G145" s="6"/>
    </row>
    <row r="146" spans="1:7" ht="12.75" thickBot="1">
      <c r="A146" s="16">
        <v>139</v>
      </c>
      <c r="B146" s="5" t="s">
        <v>122</v>
      </c>
      <c r="C146" s="4" t="s">
        <v>0</v>
      </c>
      <c r="D146" s="6">
        <v>120</v>
      </c>
      <c r="E146" s="6"/>
      <c r="F146" s="6">
        <v>30</v>
      </c>
      <c r="G146" s="6"/>
    </row>
    <row r="147" spans="1:7" ht="12.75" thickBot="1">
      <c r="A147" s="16">
        <v>140</v>
      </c>
      <c r="B147" s="5" t="s">
        <v>227</v>
      </c>
      <c r="C147" s="4" t="s">
        <v>0</v>
      </c>
      <c r="D147" s="6">
        <v>0</v>
      </c>
      <c r="E147" s="6"/>
      <c r="F147" s="6">
        <v>30</v>
      </c>
      <c r="G147" s="6"/>
    </row>
    <row r="148" spans="1:7" ht="12.75" thickBot="1">
      <c r="A148" s="16">
        <v>141</v>
      </c>
      <c r="B148" s="5" t="s">
        <v>123</v>
      </c>
      <c r="C148" s="4" t="s">
        <v>0</v>
      </c>
      <c r="D148" s="6">
        <v>130</v>
      </c>
      <c r="E148" s="6"/>
      <c r="F148" s="6">
        <v>50</v>
      </c>
      <c r="G148" s="6"/>
    </row>
    <row r="149" spans="1:7" ht="12.75" thickBot="1">
      <c r="A149" s="16">
        <v>142</v>
      </c>
      <c r="B149" s="5" t="s">
        <v>125</v>
      </c>
      <c r="C149" s="4" t="s">
        <v>0</v>
      </c>
      <c r="D149" s="6">
        <v>0</v>
      </c>
      <c r="E149" s="6"/>
      <c r="F149" s="6">
        <v>15</v>
      </c>
      <c r="G149" s="6"/>
    </row>
    <row r="150" spans="1:7" ht="12.75" thickBot="1">
      <c r="A150" s="16">
        <v>143</v>
      </c>
      <c r="B150" s="9" t="s">
        <v>126</v>
      </c>
      <c r="C150" s="4" t="s">
        <v>0</v>
      </c>
      <c r="D150" s="6">
        <v>10</v>
      </c>
      <c r="E150" s="6"/>
      <c r="F150" s="6">
        <v>20</v>
      </c>
      <c r="G150" s="6"/>
    </row>
    <row r="151" spans="1:7" ht="12.75" thickBot="1">
      <c r="A151" s="16">
        <v>144</v>
      </c>
      <c r="B151" s="14" t="s">
        <v>130</v>
      </c>
      <c r="C151" s="4" t="s">
        <v>4</v>
      </c>
      <c r="D151" s="6">
        <v>20</v>
      </c>
      <c r="E151" s="6"/>
      <c r="F151" s="6">
        <v>0</v>
      </c>
      <c r="G151" s="6"/>
    </row>
    <row r="152" spans="1:7" ht="12.75" thickBot="1">
      <c r="A152" s="16">
        <v>145</v>
      </c>
      <c r="B152" s="15" t="s">
        <v>132</v>
      </c>
      <c r="C152" s="4" t="s">
        <v>0</v>
      </c>
      <c r="D152" s="6">
        <v>0</v>
      </c>
      <c r="E152" s="6"/>
      <c r="F152" s="6">
        <v>60</v>
      </c>
      <c r="G152" s="6"/>
    </row>
    <row r="153" spans="1:7" ht="12.75" thickBot="1">
      <c r="A153" s="16">
        <v>146</v>
      </c>
      <c r="B153" s="15" t="s">
        <v>133</v>
      </c>
      <c r="C153" s="4" t="s">
        <v>0</v>
      </c>
      <c r="D153" s="6">
        <v>0</v>
      </c>
      <c r="E153" s="6"/>
      <c r="F153" s="6">
        <v>80</v>
      </c>
      <c r="G153" s="6"/>
    </row>
    <row r="154" spans="1:7" ht="12.75" thickBot="1">
      <c r="A154" s="16">
        <v>147</v>
      </c>
      <c r="B154" s="15" t="s">
        <v>134</v>
      </c>
      <c r="C154" s="4" t="s">
        <v>0</v>
      </c>
      <c r="D154" s="6">
        <v>0</v>
      </c>
      <c r="E154" s="6"/>
      <c r="F154" s="6">
        <v>150</v>
      </c>
      <c r="G154" s="6"/>
    </row>
    <row r="155" spans="1:7" ht="12.75" thickBot="1">
      <c r="A155" s="16">
        <v>148</v>
      </c>
      <c r="B155" s="15" t="s">
        <v>135</v>
      </c>
      <c r="C155" s="4" t="s">
        <v>0</v>
      </c>
      <c r="D155" s="6">
        <v>30</v>
      </c>
      <c r="E155" s="6"/>
      <c r="F155" s="6">
        <v>10</v>
      </c>
      <c r="G155" s="6"/>
    </row>
    <row r="156" spans="1:7" ht="12.75" thickBot="1">
      <c r="A156" s="16">
        <v>149</v>
      </c>
      <c r="B156" s="5" t="s">
        <v>139</v>
      </c>
      <c r="C156" s="4" t="s">
        <v>230</v>
      </c>
      <c r="D156" s="6">
        <v>10</v>
      </c>
      <c r="E156" s="6"/>
      <c r="F156" s="6">
        <v>0</v>
      </c>
      <c r="G156" s="6"/>
    </row>
    <row r="157" spans="1:7" ht="12.75" thickBot="1">
      <c r="A157" s="16">
        <v>150</v>
      </c>
      <c r="B157" s="5" t="s">
        <v>231</v>
      </c>
      <c r="C157" s="4" t="s">
        <v>0</v>
      </c>
      <c r="D157" s="6">
        <v>60</v>
      </c>
      <c r="E157" s="6"/>
      <c r="F157" s="6">
        <v>20</v>
      </c>
      <c r="G157" s="6"/>
    </row>
    <row r="158" spans="1:7" ht="12.75" thickBot="1">
      <c r="A158" s="16">
        <v>151</v>
      </c>
      <c r="B158" s="5" t="s">
        <v>140</v>
      </c>
      <c r="C158" s="4" t="s">
        <v>211</v>
      </c>
      <c r="D158" s="6">
        <v>0</v>
      </c>
      <c r="E158" s="6"/>
      <c r="F158" s="6">
        <v>30</v>
      </c>
      <c r="G158" s="6"/>
    </row>
    <row r="159" spans="1:7" ht="12.75" thickBot="1">
      <c r="A159" s="16">
        <v>152</v>
      </c>
      <c r="B159" s="5" t="s">
        <v>141</v>
      </c>
      <c r="C159" s="4" t="s">
        <v>0</v>
      </c>
      <c r="D159" s="6">
        <v>5</v>
      </c>
      <c r="E159" s="6"/>
      <c r="F159" s="6">
        <v>2</v>
      </c>
      <c r="G159" s="6"/>
    </row>
    <row r="160" spans="1:7" ht="12.75" thickBot="1">
      <c r="A160" s="16">
        <v>153</v>
      </c>
      <c r="B160" s="5" t="s">
        <v>142</v>
      </c>
      <c r="C160" s="4" t="s">
        <v>0</v>
      </c>
      <c r="D160" s="6">
        <v>30</v>
      </c>
      <c r="E160" s="6"/>
      <c r="F160" s="6">
        <v>10</v>
      </c>
      <c r="G160" s="6"/>
    </row>
    <row r="161" spans="1:7" ht="12.75" thickBot="1">
      <c r="A161" s="16">
        <v>154</v>
      </c>
      <c r="B161" s="5" t="s">
        <v>143</v>
      </c>
      <c r="C161" s="4" t="s">
        <v>0</v>
      </c>
      <c r="D161" s="6">
        <v>30</v>
      </c>
      <c r="E161" s="6"/>
      <c r="F161" s="6">
        <v>20</v>
      </c>
      <c r="G161" s="6"/>
    </row>
    <row r="162" spans="1:7" ht="12.75" thickBot="1">
      <c r="A162" s="16">
        <v>155</v>
      </c>
      <c r="B162" s="7" t="s">
        <v>145</v>
      </c>
      <c r="C162" s="4" t="s">
        <v>131</v>
      </c>
      <c r="D162" s="6">
        <v>16</v>
      </c>
      <c r="E162" s="6"/>
      <c r="F162" s="6">
        <v>0</v>
      </c>
      <c r="G162" s="6"/>
    </row>
    <row r="163" spans="1:7" ht="12.75" thickBot="1">
      <c r="A163" s="16">
        <v>156</v>
      </c>
      <c r="B163" s="7" t="s">
        <v>233</v>
      </c>
      <c r="C163" s="4" t="s">
        <v>0</v>
      </c>
      <c r="D163" s="6">
        <v>60</v>
      </c>
      <c r="E163" s="6"/>
      <c r="F163" s="6">
        <v>20</v>
      </c>
      <c r="G163" s="6"/>
    </row>
    <row r="164" spans="1:7" ht="12.75" thickBot="1">
      <c r="A164" s="16">
        <v>157</v>
      </c>
      <c r="B164" s="10" t="s">
        <v>146</v>
      </c>
      <c r="C164" s="4" t="s">
        <v>21</v>
      </c>
      <c r="D164" s="6">
        <v>20</v>
      </c>
      <c r="E164" s="6"/>
      <c r="F164" s="6">
        <v>5</v>
      </c>
      <c r="G164" s="6"/>
    </row>
    <row r="165" spans="1:7" ht="12.75" thickBot="1">
      <c r="A165" s="16">
        <v>158</v>
      </c>
      <c r="B165" s="7" t="s">
        <v>147</v>
      </c>
      <c r="C165" s="4" t="s">
        <v>0</v>
      </c>
      <c r="D165" s="6">
        <v>0</v>
      </c>
      <c r="E165" s="6"/>
      <c r="F165" s="6">
        <v>5</v>
      </c>
      <c r="G165" s="6"/>
    </row>
    <row r="166" spans="1:7" ht="12.75" thickBot="1">
      <c r="A166" s="16">
        <v>159</v>
      </c>
      <c r="B166" s="7" t="s">
        <v>148</v>
      </c>
      <c r="C166" s="4" t="s">
        <v>0</v>
      </c>
      <c r="D166" s="6">
        <v>0</v>
      </c>
      <c r="E166" s="6"/>
      <c r="F166" s="6">
        <v>5</v>
      </c>
      <c r="G166" s="6"/>
    </row>
    <row r="167" spans="1:7" ht="12.75" thickBot="1">
      <c r="A167" s="16">
        <v>160</v>
      </c>
      <c r="B167" s="7" t="s">
        <v>149</v>
      </c>
      <c r="C167" s="4" t="s">
        <v>0</v>
      </c>
      <c r="D167" s="6">
        <v>0</v>
      </c>
      <c r="E167" s="6"/>
      <c r="F167" s="6">
        <v>5</v>
      </c>
      <c r="G167" s="6"/>
    </row>
    <row r="168" spans="1:7" ht="12.75" thickBot="1">
      <c r="A168" s="16">
        <v>161</v>
      </c>
      <c r="B168" s="7" t="s">
        <v>235</v>
      </c>
      <c r="C168" s="4" t="s">
        <v>0</v>
      </c>
      <c r="D168" s="6">
        <v>0</v>
      </c>
      <c r="E168" s="6"/>
      <c r="F168" s="6">
        <v>5</v>
      </c>
      <c r="G168" s="6"/>
    </row>
    <row r="169" spans="1:7" ht="12.75" thickBot="1">
      <c r="A169" s="16">
        <v>162</v>
      </c>
      <c r="B169" s="7" t="s">
        <v>236</v>
      </c>
      <c r="C169" s="4" t="s">
        <v>0</v>
      </c>
      <c r="D169" s="6">
        <v>0</v>
      </c>
      <c r="E169" s="6"/>
      <c r="F169" s="6">
        <v>20</v>
      </c>
      <c r="G169" s="6"/>
    </row>
    <row r="170" spans="1:7" ht="12.75" thickBot="1">
      <c r="A170" s="16">
        <v>163</v>
      </c>
      <c r="B170" s="7" t="s">
        <v>150</v>
      </c>
      <c r="C170" s="4" t="s">
        <v>0</v>
      </c>
      <c r="D170" s="6">
        <v>15</v>
      </c>
      <c r="E170" s="6"/>
      <c r="F170" s="6">
        <v>0</v>
      </c>
      <c r="G170" s="6"/>
    </row>
    <row r="171" spans="1:7" ht="12.75" thickBot="1">
      <c r="A171" s="16">
        <v>164</v>
      </c>
      <c r="B171" s="12" t="s">
        <v>1</v>
      </c>
      <c r="C171" s="4" t="s">
        <v>0</v>
      </c>
      <c r="D171" s="6">
        <v>15</v>
      </c>
      <c r="E171" s="6"/>
      <c r="F171" s="6">
        <v>36</v>
      </c>
      <c r="G171" s="6"/>
    </row>
    <row r="172" spans="1:7" ht="12.75" thickBot="1">
      <c r="A172" s="16">
        <v>165</v>
      </c>
      <c r="B172" s="12" t="s">
        <v>155</v>
      </c>
      <c r="C172" s="4" t="s">
        <v>0</v>
      </c>
      <c r="D172" s="6">
        <v>15</v>
      </c>
      <c r="E172" s="6"/>
      <c r="F172" s="6">
        <v>36</v>
      </c>
      <c r="G172" s="6"/>
    </row>
    <row r="173" spans="1:7" ht="12.75" thickBot="1">
      <c r="A173" s="16">
        <v>166</v>
      </c>
      <c r="B173" s="7" t="s">
        <v>151</v>
      </c>
      <c r="C173" s="4" t="s">
        <v>0</v>
      </c>
      <c r="D173" s="6">
        <v>2</v>
      </c>
      <c r="E173" s="6"/>
      <c r="F173" s="6">
        <v>0</v>
      </c>
      <c r="G173" s="6"/>
    </row>
    <row r="174" spans="1:7" ht="12.75" thickBot="1">
      <c r="A174" s="16">
        <v>167</v>
      </c>
      <c r="B174" s="7" t="s">
        <v>152</v>
      </c>
      <c r="C174" s="4" t="s">
        <v>0</v>
      </c>
      <c r="D174" s="6">
        <v>1</v>
      </c>
      <c r="E174" s="6"/>
      <c r="F174" s="6">
        <v>0</v>
      </c>
      <c r="G174" s="6"/>
    </row>
    <row r="175" spans="1:7" ht="12.75" thickBot="1">
      <c r="A175" s="16">
        <v>168</v>
      </c>
      <c r="B175" s="10" t="s">
        <v>153</v>
      </c>
      <c r="C175" s="4" t="s">
        <v>0</v>
      </c>
      <c r="D175" s="6">
        <v>10</v>
      </c>
      <c r="E175" s="6"/>
      <c r="F175" s="6">
        <v>0</v>
      </c>
      <c r="G175" s="6"/>
    </row>
    <row r="176" spans="1:7" ht="12.75" thickBot="1">
      <c r="A176" s="16">
        <v>169</v>
      </c>
      <c r="B176" s="15" t="s">
        <v>237</v>
      </c>
      <c r="C176" s="4" t="s">
        <v>0</v>
      </c>
      <c r="D176" s="6">
        <v>0</v>
      </c>
      <c r="E176" s="6"/>
      <c r="F176" s="6">
        <v>50</v>
      </c>
      <c r="G176" s="6"/>
    </row>
    <row r="177" spans="1:7" ht="12.75" thickBot="1">
      <c r="A177" s="16">
        <v>170</v>
      </c>
      <c r="B177" s="15" t="s">
        <v>387</v>
      </c>
      <c r="C177" s="4" t="s">
        <v>0</v>
      </c>
      <c r="D177" s="6">
        <v>30</v>
      </c>
      <c r="E177" s="6"/>
      <c r="F177" s="6">
        <v>20</v>
      </c>
      <c r="G177" s="6"/>
    </row>
    <row r="178" spans="1:7" ht="12.75" thickBot="1">
      <c r="A178" s="16">
        <v>171</v>
      </c>
      <c r="B178" s="15" t="s">
        <v>388</v>
      </c>
      <c r="C178" s="4" t="s">
        <v>0</v>
      </c>
      <c r="D178" s="6">
        <v>15</v>
      </c>
      <c r="E178" s="6"/>
      <c r="F178" s="6">
        <v>5</v>
      </c>
      <c r="G178" s="6"/>
    </row>
    <row r="179" spans="1:7" ht="12.75" thickBot="1">
      <c r="A179" s="16">
        <v>172</v>
      </c>
      <c r="B179" s="15" t="s">
        <v>384</v>
      </c>
      <c r="C179" s="4" t="s">
        <v>0</v>
      </c>
      <c r="D179" s="6">
        <v>20</v>
      </c>
      <c r="E179" s="6"/>
      <c r="F179" s="6"/>
      <c r="G179" s="6"/>
    </row>
    <row r="180" spans="1:7" ht="12.75" thickBot="1">
      <c r="A180" s="16">
        <v>173</v>
      </c>
      <c r="B180" s="15" t="s">
        <v>385</v>
      </c>
      <c r="C180" s="4" t="s">
        <v>0</v>
      </c>
      <c r="D180" s="6">
        <v>15</v>
      </c>
      <c r="E180" s="6"/>
      <c r="F180" s="6"/>
      <c r="G180" s="6"/>
    </row>
    <row r="181" spans="1:7" ht="12.75" thickBot="1">
      <c r="A181" s="16">
        <v>174</v>
      </c>
      <c r="B181" s="15" t="s">
        <v>386</v>
      </c>
      <c r="C181" s="4" t="s">
        <v>0</v>
      </c>
      <c r="D181" s="6">
        <v>15</v>
      </c>
      <c r="E181" s="6"/>
      <c r="F181" s="6"/>
      <c r="G181" s="6"/>
    </row>
    <row r="182" spans="1:7" ht="12.75" thickBot="1">
      <c r="A182" s="16">
        <v>175</v>
      </c>
      <c r="B182" s="15" t="s">
        <v>389</v>
      </c>
      <c r="C182" s="4" t="s">
        <v>0</v>
      </c>
      <c r="D182" s="6">
        <v>25</v>
      </c>
      <c r="E182" s="6"/>
      <c r="F182" s="6"/>
      <c r="G182" s="6"/>
    </row>
    <row r="183" spans="1:7" ht="12.75" thickBot="1">
      <c r="A183" s="16">
        <v>176</v>
      </c>
      <c r="B183" s="15" t="s">
        <v>390</v>
      </c>
      <c r="C183" s="4" t="s">
        <v>0</v>
      </c>
      <c r="D183" s="6">
        <v>80</v>
      </c>
      <c r="E183" s="6"/>
      <c r="F183" s="6"/>
      <c r="G183" s="6"/>
    </row>
    <row r="184" spans="1:7" ht="12.75" thickBot="1">
      <c r="A184" s="16">
        <v>177</v>
      </c>
      <c r="B184" s="15" t="s">
        <v>391</v>
      </c>
      <c r="C184" s="4" t="s">
        <v>0</v>
      </c>
      <c r="D184" s="6">
        <v>10</v>
      </c>
      <c r="E184" s="6"/>
      <c r="F184" s="6"/>
      <c r="G184" s="6"/>
    </row>
    <row r="185" spans="1:7" ht="12.75" thickBot="1">
      <c r="A185" s="16">
        <v>178</v>
      </c>
      <c r="B185" s="15" t="s">
        <v>393</v>
      </c>
      <c r="C185" s="4" t="s">
        <v>0</v>
      </c>
      <c r="D185" s="6">
        <v>20</v>
      </c>
      <c r="E185" s="6"/>
      <c r="F185" s="6">
        <v>5</v>
      </c>
      <c r="G185" s="6"/>
    </row>
    <row r="186" spans="1:7" ht="12.75" thickBot="1">
      <c r="A186" s="16">
        <v>179</v>
      </c>
      <c r="B186" s="15" t="s">
        <v>394</v>
      </c>
      <c r="C186" s="4" t="s">
        <v>0</v>
      </c>
      <c r="D186" s="6">
        <v>15</v>
      </c>
      <c r="E186" s="6"/>
      <c r="F186" s="6">
        <v>5</v>
      </c>
      <c r="G186" s="6"/>
    </row>
    <row r="187" spans="1:7" ht="12.75" thickBot="1">
      <c r="A187" s="16">
        <v>180</v>
      </c>
      <c r="B187" s="15" t="s">
        <v>392</v>
      </c>
      <c r="C187" s="4"/>
      <c r="D187" s="6"/>
      <c r="E187" s="6"/>
      <c r="F187" s="6">
        <v>50</v>
      </c>
      <c r="G187" s="6"/>
    </row>
    <row r="188" spans="1:7" ht="12.75" thickBot="1">
      <c r="A188" s="16">
        <v>181</v>
      </c>
      <c r="B188" s="15" t="s">
        <v>157</v>
      </c>
      <c r="C188" s="4" t="s">
        <v>0</v>
      </c>
      <c r="D188" s="6">
        <v>25</v>
      </c>
      <c r="E188" s="6"/>
      <c r="F188" s="6">
        <v>10</v>
      </c>
      <c r="G188" s="6"/>
    </row>
    <row r="189" spans="1:7" ht="12.75" thickBot="1">
      <c r="A189" s="16">
        <v>182</v>
      </c>
      <c r="B189" s="20" t="s">
        <v>6</v>
      </c>
      <c r="C189" s="21" t="s">
        <v>7</v>
      </c>
      <c r="D189" s="22">
        <v>0</v>
      </c>
      <c r="E189" s="22"/>
      <c r="F189" s="22">
        <v>2</v>
      </c>
      <c r="G189" s="22"/>
    </row>
    <row r="192" spans="1:7">
      <c r="E192" s="85"/>
      <c r="F192" s="85"/>
      <c r="G192" s="85"/>
    </row>
  </sheetData>
  <mergeCells count="7">
    <mergeCell ref="E192:G192"/>
    <mergeCell ref="A1:G2"/>
    <mergeCell ref="A6:A7"/>
    <mergeCell ref="B6:B7"/>
    <mergeCell ref="C6:C7"/>
    <mergeCell ref="D6:E6"/>
    <mergeCell ref="F6:G6"/>
  </mergeCells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G178"/>
  <sheetViews>
    <sheetView view="pageBreakPreview" topLeftCell="A22" zoomScale="106" zoomScaleNormal="100" zoomScaleSheetLayoutView="106" workbookViewId="0">
      <selection activeCell="E40" sqref="E40"/>
    </sheetView>
  </sheetViews>
  <sheetFormatPr defaultRowHeight="12"/>
  <cols>
    <col min="1" max="1" width="4" style="3" bestFit="1" customWidth="1"/>
    <col min="2" max="2" width="62.140625" style="3" bestFit="1" customWidth="1"/>
    <col min="3" max="3" width="10" style="3" customWidth="1"/>
    <col min="4" max="6" width="20.28515625" style="3" customWidth="1"/>
    <col min="7" max="7" width="23" style="3" customWidth="1"/>
    <col min="8" max="16384" width="9.140625" style="3"/>
  </cols>
  <sheetData>
    <row r="1" spans="1:7" ht="15" customHeight="1">
      <c r="A1" s="86" t="s">
        <v>427</v>
      </c>
      <c r="B1" s="86"/>
      <c r="C1" s="86"/>
      <c r="D1" s="86"/>
      <c r="E1" s="86"/>
      <c r="F1" s="86"/>
      <c r="G1" s="86"/>
    </row>
    <row r="2" spans="1:7">
      <c r="A2" s="86"/>
      <c r="B2" s="86"/>
      <c r="C2" s="86"/>
      <c r="D2" s="86"/>
      <c r="E2" s="86"/>
      <c r="F2" s="86"/>
      <c r="G2" s="86"/>
    </row>
    <row r="3" spans="1:7">
      <c r="A3" s="26"/>
      <c r="B3" s="23" t="s">
        <v>242</v>
      </c>
      <c r="C3" s="26"/>
      <c r="D3" s="27">
        <f>SUM(D4:D5)</f>
        <v>22811</v>
      </c>
      <c r="E3" s="26"/>
      <c r="F3" s="26"/>
      <c r="G3" s="26"/>
    </row>
    <row r="4" spans="1:7">
      <c r="A4" s="26"/>
      <c r="B4" s="23" t="s">
        <v>243</v>
      </c>
      <c r="C4" s="26"/>
      <c r="D4" s="27">
        <f>SUM(D8:D175)</f>
        <v>17512</v>
      </c>
      <c r="E4" s="26"/>
      <c r="F4" s="26"/>
      <c r="G4" s="26"/>
    </row>
    <row r="5" spans="1:7" ht="12.75" thickBot="1">
      <c r="A5" s="26"/>
      <c r="B5" s="23" t="s">
        <v>244</v>
      </c>
      <c r="C5" s="26"/>
      <c r="D5" s="27">
        <f>SUM(F8:F175)</f>
        <v>5299</v>
      </c>
      <c r="E5" s="26"/>
      <c r="F5" s="26"/>
      <c r="G5" s="26"/>
    </row>
    <row r="6" spans="1:7" ht="15.75" customHeight="1" thickBot="1">
      <c r="A6" s="87" t="s">
        <v>8</v>
      </c>
      <c r="B6" s="87" t="s">
        <v>9</v>
      </c>
      <c r="C6" s="89" t="s">
        <v>10</v>
      </c>
      <c r="D6" s="91" t="s">
        <v>239</v>
      </c>
      <c r="E6" s="92"/>
      <c r="F6" s="91" t="s">
        <v>238</v>
      </c>
      <c r="G6" s="92"/>
    </row>
    <row r="7" spans="1:7" ht="24.75" thickBot="1">
      <c r="A7" s="88"/>
      <c r="B7" s="88"/>
      <c r="C7" s="90"/>
      <c r="D7" s="1" t="s">
        <v>240</v>
      </c>
      <c r="E7" s="2" t="s">
        <v>241</v>
      </c>
      <c r="F7" s="1" t="s">
        <v>240</v>
      </c>
      <c r="G7" s="2" t="s">
        <v>241</v>
      </c>
    </row>
    <row r="8" spans="1:7" ht="12.75" thickBot="1">
      <c r="A8" s="16">
        <v>1</v>
      </c>
      <c r="B8" s="17" t="s">
        <v>11</v>
      </c>
      <c r="C8" s="18" t="s">
        <v>0</v>
      </c>
      <c r="D8" s="19">
        <v>150</v>
      </c>
      <c r="E8" s="19"/>
      <c r="F8" s="19">
        <v>30</v>
      </c>
      <c r="G8" s="19"/>
    </row>
    <row r="9" spans="1:7" ht="12.75" thickBot="1">
      <c r="A9" s="16">
        <v>2</v>
      </c>
      <c r="B9" s="5" t="s">
        <v>12</v>
      </c>
      <c r="C9" s="4" t="s">
        <v>0</v>
      </c>
      <c r="D9" s="6">
        <v>110</v>
      </c>
      <c r="E9" s="6"/>
      <c r="F9" s="6">
        <v>20</v>
      </c>
      <c r="G9" s="6"/>
    </row>
    <row r="10" spans="1:7" ht="12.75" thickBot="1">
      <c r="A10" s="16">
        <v>3</v>
      </c>
      <c r="B10" s="5" t="s">
        <v>163</v>
      </c>
      <c r="C10" s="4" t="s">
        <v>0</v>
      </c>
      <c r="D10" s="6">
        <v>30</v>
      </c>
      <c r="E10" s="6"/>
      <c r="F10" s="6">
        <v>25</v>
      </c>
      <c r="G10" s="6"/>
    </row>
    <row r="11" spans="1:7" ht="15.75" thickBot="1">
      <c r="A11" s="16">
        <v>4</v>
      </c>
      <c r="B11" s="24" t="s">
        <v>273</v>
      </c>
      <c r="C11" s="4" t="s">
        <v>5</v>
      </c>
      <c r="D11" s="6">
        <v>30</v>
      </c>
      <c r="E11" s="6"/>
      <c r="F11" s="6">
        <v>20</v>
      </c>
      <c r="G11" s="6"/>
    </row>
    <row r="12" spans="1:7" ht="15.75" thickBot="1">
      <c r="A12" s="16">
        <v>5</v>
      </c>
      <c r="B12" s="24" t="s">
        <v>245</v>
      </c>
      <c r="C12" s="4" t="s">
        <v>0</v>
      </c>
      <c r="D12" s="6">
        <v>30</v>
      </c>
      <c r="E12" s="6"/>
      <c r="F12" s="6">
        <v>15</v>
      </c>
      <c r="G12" s="6"/>
    </row>
    <row r="13" spans="1:7" ht="12.75" thickBot="1">
      <c r="A13" s="16">
        <v>6</v>
      </c>
      <c r="B13" s="5" t="s">
        <v>17</v>
      </c>
      <c r="C13" s="4" t="s">
        <v>0</v>
      </c>
      <c r="D13" s="6">
        <v>55</v>
      </c>
      <c r="E13" s="6"/>
      <c r="F13" s="6">
        <v>20</v>
      </c>
      <c r="G13" s="6"/>
    </row>
    <row r="14" spans="1:7" ht="12.75" thickBot="1">
      <c r="A14" s="16">
        <v>7</v>
      </c>
      <c r="B14" s="5" t="s">
        <v>168</v>
      </c>
      <c r="C14" s="4" t="s">
        <v>0</v>
      </c>
      <c r="D14" s="6">
        <v>15</v>
      </c>
      <c r="E14" s="6"/>
      <c r="F14" s="6">
        <v>15</v>
      </c>
      <c r="G14" s="6"/>
    </row>
    <row r="15" spans="1:7" ht="12.75" thickBot="1">
      <c r="A15" s="16">
        <v>8</v>
      </c>
      <c r="B15" s="5" t="s">
        <v>18</v>
      </c>
      <c r="C15" s="4" t="s">
        <v>0</v>
      </c>
      <c r="D15" s="6">
        <v>45</v>
      </c>
      <c r="E15" s="6"/>
      <c r="F15" s="6">
        <v>15</v>
      </c>
      <c r="G15" s="6"/>
    </row>
    <row r="16" spans="1:7" ht="12.75" thickBot="1">
      <c r="A16" s="16">
        <v>9</v>
      </c>
      <c r="B16" s="7" t="s">
        <v>282</v>
      </c>
      <c r="C16" s="4" t="s">
        <v>5</v>
      </c>
      <c r="D16" s="6">
        <v>400</v>
      </c>
      <c r="E16" s="6"/>
      <c r="F16" s="6">
        <v>60</v>
      </c>
      <c r="G16" s="6"/>
    </row>
    <row r="17" spans="1:7" ht="12.75" thickBot="1">
      <c r="A17" s="16">
        <v>10</v>
      </c>
      <c r="B17" s="7" t="s">
        <v>276</v>
      </c>
      <c r="C17" s="4" t="s">
        <v>0</v>
      </c>
      <c r="D17" s="6">
        <v>60</v>
      </c>
      <c r="E17" s="6"/>
      <c r="F17" s="6">
        <v>30</v>
      </c>
      <c r="G17" s="6"/>
    </row>
    <row r="18" spans="1:7" ht="12.75" thickBot="1">
      <c r="A18" s="16">
        <v>11</v>
      </c>
      <c r="B18" s="7" t="s">
        <v>277</v>
      </c>
      <c r="C18" s="4" t="s">
        <v>0</v>
      </c>
      <c r="D18" s="6">
        <v>40</v>
      </c>
      <c r="E18" s="6"/>
      <c r="F18" s="6">
        <v>30</v>
      </c>
      <c r="G18" s="6"/>
    </row>
    <row r="19" spans="1:7" ht="12.75" thickBot="1">
      <c r="A19" s="16">
        <v>12</v>
      </c>
      <c r="B19" s="7" t="s">
        <v>23</v>
      </c>
      <c r="C19" s="4" t="s">
        <v>0</v>
      </c>
      <c r="D19" s="6">
        <v>60</v>
      </c>
      <c r="E19" s="6"/>
      <c r="F19" s="6">
        <v>20</v>
      </c>
      <c r="G19" s="6"/>
    </row>
    <row r="20" spans="1:7" ht="12.75" thickBot="1">
      <c r="A20" s="16">
        <v>13</v>
      </c>
      <c r="B20" s="5" t="s">
        <v>27</v>
      </c>
      <c r="C20" s="4" t="s">
        <v>0</v>
      </c>
      <c r="D20" s="6">
        <v>5</v>
      </c>
      <c r="E20" s="6"/>
      <c r="F20" s="6">
        <v>5</v>
      </c>
      <c r="G20" s="6"/>
    </row>
    <row r="21" spans="1:7" ht="12.75" thickBot="1">
      <c r="A21" s="16">
        <v>14</v>
      </c>
      <c r="B21" s="5" t="s">
        <v>292</v>
      </c>
      <c r="C21" s="4" t="s">
        <v>0</v>
      </c>
      <c r="D21" s="6">
        <v>200</v>
      </c>
      <c r="E21" s="6"/>
      <c r="F21" s="6">
        <v>50</v>
      </c>
      <c r="G21" s="6"/>
    </row>
    <row r="22" spans="1:7" ht="12.75" thickBot="1">
      <c r="A22" s="16">
        <v>15</v>
      </c>
      <c r="B22" s="7" t="s">
        <v>291</v>
      </c>
      <c r="C22" s="4" t="s">
        <v>0</v>
      </c>
      <c r="D22" s="6">
        <v>130</v>
      </c>
      <c r="E22" s="6"/>
      <c r="F22" s="6">
        <v>40</v>
      </c>
      <c r="G22" s="6"/>
    </row>
    <row r="23" spans="1:7" ht="12.75" thickBot="1">
      <c r="A23" s="16">
        <v>16</v>
      </c>
      <c r="B23" s="36" t="s">
        <v>288</v>
      </c>
      <c r="C23" s="28" t="s">
        <v>0</v>
      </c>
      <c r="D23" s="28">
        <v>170</v>
      </c>
      <c r="E23" s="28"/>
      <c r="F23" s="28">
        <v>20</v>
      </c>
      <c r="G23" s="28"/>
    </row>
    <row r="24" spans="1:7" ht="12.75" thickBot="1">
      <c r="A24" s="16">
        <v>17</v>
      </c>
      <c r="B24" s="36" t="s">
        <v>289</v>
      </c>
      <c r="C24" s="28" t="s">
        <v>0</v>
      </c>
      <c r="D24" s="28">
        <v>140</v>
      </c>
      <c r="E24" s="28"/>
      <c r="F24" s="28">
        <v>25</v>
      </c>
      <c r="G24" s="28"/>
    </row>
    <row r="25" spans="1:7" ht="12.75" thickBot="1">
      <c r="A25" s="16">
        <v>18</v>
      </c>
      <c r="B25" s="36" t="s">
        <v>24</v>
      </c>
      <c r="C25" s="28" t="s">
        <v>0</v>
      </c>
      <c r="D25" s="28">
        <v>40</v>
      </c>
      <c r="E25" s="28"/>
      <c r="F25" s="28">
        <v>35</v>
      </c>
      <c r="G25" s="28"/>
    </row>
    <row r="26" spans="1:7" ht="12.75" thickBot="1">
      <c r="A26" s="16">
        <v>19</v>
      </c>
      <c r="B26" s="36" t="s">
        <v>290</v>
      </c>
      <c r="C26" s="28" t="s">
        <v>0</v>
      </c>
      <c r="D26" s="28">
        <v>30</v>
      </c>
      <c r="E26" s="28"/>
      <c r="F26" s="28">
        <v>20</v>
      </c>
      <c r="G26" s="28"/>
    </row>
    <row r="27" spans="1:7" ht="12.75" thickBot="1">
      <c r="A27" s="16">
        <v>20</v>
      </c>
      <c r="B27" s="36" t="s">
        <v>342</v>
      </c>
      <c r="C27" s="28" t="s">
        <v>0</v>
      </c>
      <c r="D27" s="28">
        <v>500</v>
      </c>
      <c r="E27" s="28"/>
      <c r="F27" s="28">
        <v>50</v>
      </c>
      <c r="G27" s="28"/>
    </row>
    <row r="28" spans="1:7" ht="12.75" thickBot="1">
      <c r="A28" s="16">
        <v>21</v>
      </c>
      <c r="B28" s="8" t="s">
        <v>30</v>
      </c>
      <c r="C28" s="4"/>
      <c r="D28" s="6"/>
      <c r="E28" s="6"/>
      <c r="F28" s="6"/>
      <c r="G28" s="6"/>
    </row>
    <row r="29" spans="1:7" ht="12.75" thickBot="1">
      <c r="A29" s="16">
        <v>22</v>
      </c>
      <c r="B29" s="5" t="s">
        <v>31</v>
      </c>
      <c r="C29" s="4" t="s">
        <v>21</v>
      </c>
      <c r="D29" s="6">
        <v>80</v>
      </c>
      <c r="E29" s="6"/>
      <c r="F29" s="6">
        <v>25</v>
      </c>
      <c r="G29" s="6"/>
    </row>
    <row r="30" spans="1:7" ht="12.75" thickBot="1">
      <c r="A30" s="16">
        <v>23</v>
      </c>
      <c r="B30" s="5" t="s">
        <v>32</v>
      </c>
      <c r="C30" s="4" t="s">
        <v>21</v>
      </c>
      <c r="D30" s="6">
        <v>70</v>
      </c>
      <c r="E30" s="6"/>
      <c r="F30" s="6">
        <v>40</v>
      </c>
      <c r="G30" s="6"/>
    </row>
    <row r="31" spans="1:7" ht="12.75" thickBot="1">
      <c r="A31" s="16">
        <v>24</v>
      </c>
      <c r="B31" s="5" t="s">
        <v>33</v>
      </c>
      <c r="C31" s="4" t="s">
        <v>0</v>
      </c>
      <c r="D31" s="6">
        <v>130</v>
      </c>
      <c r="E31" s="6"/>
      <c r="F31" s="6">
        <v>25</v>
      </c>
      <c r="G31" s="6"/>
    </row>
    <row r="32" spans="1:7" ht="12.75" thickBot="1">
      <c r="A32" s="16">
        <v>25</v>
      </c>
      <c r="B32" s="5" t="s">
        <v>34</v>
      </c>
      <c r="C32" s="4" t="s">
        <v>0</v>
      </c>
      <c r="D32" s="6">
        <v>120</v>
      </c>
      <c r="E32" s="6"/>
      <c r="F32" s="6">
        <v>25</v>
      </c>
      <c r="G32" s="6"/>
    </row>
    <row r="33" spans="1:7" ht="12.75" thickBot="1">
      <c r="A33" s="16">
        <v>26</v>
      </c>
      <c r="B33" s="5" t="s">
        <v>178</v>
      </c>
      <c r="C33" s="4" t="s">
        <v>0</v>
      </c>
      <c r="D33" s="6">
        <v>0</v>
      </c>
      <c r="E33" s="6"/>
      <c r="F33" s="6">
        <v>40</v>
      </c>
      <c r="G33" s="6"/>
    </row>
    <row r="34" spans="1:7" ht="12.75" thickBot="1">
      <c r="A34" s="16">
        <v>27</v>
      </c>
      <c r="B34" s="5" t="s">
        <v>179</v>
      </c>
      <c r="C34" s="4" t="s">
        <v>0</v>
      </c>
      <c r="D34" s="6">
        <v>0</v>
      </c>
      <c r="E34" s="6"/>
      <c r="F34" s="6">
        <v>15</v>
      </c>
      <c r="G34" s="6"/>
    </row>
    <row r="35" spans="1:7" ht="12.75" thickBot="1">
      <c r="A35" s="16">
        <v>28</v>
      </c>
      <c r="B35" s="7" t="s">
        <v>35</v>
      </c>
      <c r="C35" s="4" t="s">
        <v>0</v>
      </c>
      <c r="D35" s="6">
        <v>340</v>
      </c>
      <c r="E35" s="6"/>
      <c r="F35" s="6">
        <v>50</v>
      </c>
      <c r="G35" s="6"/>
    </row>
    <row r="36" spans="1:7" ht="12.75" thickBot="1">
      <c r="A36" s="16">
        <v>29</v>
      </c>
      <c r="B36" s="7" t="s">
        <v>183</v>
      </c>
      <c r="C36" s="4" t="s">
        <v>0</v>
      </c>
      <c r="D36" s="6">
        <v>0</v>
      </c>
      <c r="E36" s="6"/>
      <c r="F36" s="6">
        <v>60</v>
      </c>
      <c r="G36" s="6"/>
    </row>
    <row r="37" spans="1:7" ht="12.75" thickBot="1">
      <c r="A37" s="16">
        <v>30</v>
      </c>
      <c r="B37" s="7" t="s">
        <v>37</v>
      </c>
      <c r="C37" s="4" t="s">
        <v>0</v>
      </c>
      <c r="D37" s="6">
        <v>30</v>
      </c>
      <c r="E37" s="6"/>
      <c r="F37" s="6">
        <v>10</v>
      </c>
      <c r="G37" s="6"/>
    </row>
    <row r="38" spans="1:7" ht="12.75" thickBot="1">
      <c r="A38" s="16">
        <v>31</v>
      </c>
      <c r="B38" s="9" t="s">
        <v>40</v>
      </c>
      <c r="C38" s="4" t="s">
        <v>21</v>
      </c>
      <c r="D38" s="6">
        <v>110</v>
      </c>
      <c r="E38" s="6"/>
      <c r="F38" s="6">
        <v>30</v>
      </c>
      <c r="G38" s="6"/>
    </row>
    <row r="39" spans="1:7" ht="12.75" thickBot="1">
      <c r="A39" s="16">
        <v>32</v>
      </c>
      <c r="B39" s="9" t="s">
        <v>41</v>
      </c>
      <c r="C39" s="4" t="s">
        <v>21</v>
      </c>
      <c r="D39" s="6">
        <v>0</v>
      </c>
      <c r="E39" s="6"/>
      <c r="F39" s="6">
        <v>25</v>
      </c>
      <c r="G39" s="6"/>
    </row>
    <row r="40" spans="1:7" ht="12.75" thickBot="1">
      <c r="A40" s="16">
        <v>33</v>
      </c>
      <c r="B40" s="9" t="s">
        <v>184</v>
      </c>
      <c r="C40" s="4" t="s">
        <v>0</v>
      </c>
      <c r="D40" s="6">
        <v>0</v>
      </c>
      <c r="E40" s="6"/>
      <c r="F40" s="6">
        <v>50</v>
      </c>
      <c r="G40" s="6"/>
    </row>
    <row r="41" spans="1:7" ht="12.75" thickBot="1">
      <c r="A41" s="16">
        <v>34</v>
      </c>
      <c r="B41" s="9" t="s">
        <v>264</v>
      </c>
      <c r="C41" s="4" t="s">
        <v>21</v>
      </c>
      <c r="D41" s="6">
        <v>60</v>
      </c>
      <c r="E41" s="6"/>
      <c r="F41" s="6">
        <v>25</v>
      </c>
      <c r="G41" s="6"/>
    </row>
    <row r="42" spans="1:7" ht="12.75" thickBot="1">
      <c r="A42" s="16">
        <v>35</v>
      </c>
      <c r="B42" s="9" t="s">
        <v>272</v>
      </c>
      <c r="C42" s="4" t="s">
        <v>230</v>
      </c>
      <c r="D42" s="6">
        <v>10</v>
      </c>
      <c r="E42" s="6"/>
      <c r="F42" s="6">
        <v>1</v>
      </c>
      <c r="G42" s="6"/>
    </row>
    <row r="43" spans="1:7" ht="12.75" thickBot="1">
      <c r="A43" s="16">
        <v>36</v>
      </c>
      <c r="B43" s="8" t="s">
        <v>43</v>
      </c>
      <c r="C43" s="4"/>
      <c r="D43" s="6"/>
      <c r="E43" s="6"/>
      <c r="F43" s="6"/>
      <c r="G43" s="6"/>
    </row>
    <row r="44" spans="1:7" ht="12.75" thickBot="1">
      <c r="A44" s="16">
        <v>37</v>
      </c>
      <c r="B44" s="5" t="s">
        <v>44</v>
      </c>
      <c r="C44" s="4" t="s">
        <v>21</v>
      </c>
      <c r="D44" s="6">
        <v>350</v>
      </c>
      <c r="E44" s="6"/>
      <c r="F44" s="6">
        <v>50</v>
      </c>
      <c r="G44" s="6"/>
    </row>
    <row r="45" spans="1:7" ht="12.75" thickBot="1">
      <c r="A45" s="16">
        <v>38</v>
      </c>
      <c r="B45" s="5" t="s">
        <v>45</v>
      </c>
      <c r="C45" s="4" t="s">
        <v>0</v>
      </c>
      <c r="D45" s="6">
        <v>15</v>
      </c>
      <c r="E45" s="6"/>
      <c r="F45" s="6">
        <v>10</v>
      </c>
      <c r="G45" s="6"/>
    </row>
    <row r="46" spans="1:7" ht="12.75" thickBot="1">
      <c r="A46" s="16">
        <v>39</v>
      </c>
      <c r="B46" s="5" t="s">
        <v>185</v>
      </c>
      <c r="C46" s="4" t="s">
        <v>0</v>
      </c>
      <c r="D46" s="6">
        <v>10</v>
      </c>
      <c r="E46" s="6"/>
      <c r="F46" s="6">
        <v>10</v>
      </c>
      <c r="G46" s="6"/>
    </row>
    <row r="47" spans="1:7" ht="12.75" thickBot="1">
      <c r="A47" s="16">
        <v>40</v>
      </c>
      <c r="B47" s="5" t="s">
        <v>186</v>
      </c>
      <c r="C47" s="4" t="s">
        <v>0</v>
      </c>
      <c r="D47" s="6">
        <v>50</v>
      </c>
      <c r="E47" s="6"/>
      <c r="F47" s="6">
        <v>20</v>
      </c>
      <c r="G47" s="6"/>
    </row>
    <row r="48" spans="1:7" ht="12.75" thickBot="1">
      <c r="A48" s="16">
        <v>41</v>
      </c>
      <c r="B48" s="5" t="s">
        <v>187</v>
      </c>
      <c r="C48" s="4" t="s">
        <v>0</v>
      </c>
      <c r="D48" s="6">
        <v>0</v>
      </c>
      <c r="E48" s="6"/>
      <c r="F48" s="6">
        <v>20</v>
      </c>
      <c r="G48" s="6"/>
    </row>
    <row r="49" spans="1:7" ht="12.75" thickBot="1">
      <c r="A49" s="16">
        <v>42</v>
      </c>
      <c r="B49" s="5" t="s">
        <v>46</v>
      </c>
      <c r="C49" s="4" t="s">
        <v>0</v>
      </c>
      <c r="D49" s="6">
        <v>0</v>
      </c>
      <c r="E49" s="6"/>
      <c r="F49" s="6">
        <v>50</v>
      </c>
      <c r="G49" s="6"/>
    </row>
    <row r="50" spans="1:7" ht="12.75" thickBot="1">
      <c r="A50" s="16">
        <v>43</v>
      </c>
      <c r="B50" s="10" t="s">
        <v>270</v>
      </c>
      <c r="C50" s="4" t="s">
        <v>0</v>
      </c>
      <c r="D50" s="6">
        <v>0</v>
      </c>
      <c r="E50" s="6"/>
      <c r="F50" s="6">
        <v>80</v>
      </c>
      <c r="G50" s="6"/>
    </row>
    <row r="51" spans="1:7" ht="12.75" thickBot="1">
      <c r="A51" s="16">
        <v>44</v>
      </c>
      <c r="B51" s="10" t="s">
        <v>271</v>
      </c>
      <c r="C51" s="4" t="s">
        <v>0</v>
      </c>
      <c r="D51" s="6">
        <v>40</v>
      </c>
      <c r="E51" s="6"/>
      <c r="F51" s="6">
        <v>5</v>
      </c>
      <c r="G51" s="6"/>
    </row>
    <row r="52" spans="1:7" ht="12.75" thickBot="1">
      <c r="A52" s="16">
        <v>45</v>
      </c>
      <c r="B52" s="11" t="s">
        <v>50</v>
      </c>
      <c r="C52" s="4" t="s">
        <v>0</v>
      </c>
      <c r="D52" s="6">
        <v>0</v>
      </c>
      <c r="E52" s="6"/>
      <c r="F52" s="6">
        <v>30</v>
      </c>
      <c r="G52" s="6"/>
    </row>
    <row r="53" spans="1:7" ht="12.75" thickBot="1">
      <c r="A53" s="16">
        <v>46</v>
      </c>
      <c r="B53" s="8" t="s">
        <v>51</v>
      </c>
      <c r="C53" s="4"/>
      <c r="D53" s="6"/>
      <c r="E53" s="6"/>
      <c r="F53" s="6"/>
      <c r="G53" s="6"/>
    </row>
    <row r="54" spans="1:7" ht="12.75" thickBot="1">
      <c r="A54" s="16">
        <v>47</v>
      </c>
      <c r="B54" s="29" t="s">
        <v>52</v>
      </c>
      <c r="C54" s="30" t="s">
        <v>0</v>
      </c>
      <c r="D54" s="31">
        <v>100</v>
      </c>
      <c r="E54" s="31"/>
      <c r="F54" s="31">
        <v>40</v>
      </c>
      <c r="G54" s="31"/>
    </row>
    <row r="55" spans="1:7" ht="12.75" thickBot="1">
      <c r="A55" s="16">
        <v>48</v>
      </c>
      <c r="B55" s="29" t="s">
        <v>53</v>
      </c>
      <c r="C55" s="30" t="s">
        <v>0</v>
      </c>
      <c r="D55" s="31">
        <v>350</v>
      </c>
      <c r="E55" s="31"/>
      <c r="F55" s="31">
        <v>40</v>
      </c>
      <c r="G55" s="31"/>
    </row>
    <row r="56" spans="1:7" ht="12.75" thickBot="1">
      <c r="A56" s="16">
        <v>49</v>
      </c>
      <c r="B56" s="29" t="s">
        <v>267</v>
      </c>
      <c r="C56" s="30" t="s">
        <v>0</v>
      </c>
      <c r="D56" s="31">
        <v>20</v>
      </c>
      <c r="E56" s="31"/>
      <c r="F56" s="31">
        <v>2</v>
      </c>
      <c r="G56" s="31"/>
    </row>
    <row r="57" spans="1:7" ht="12.75" thickBot="1">
      <c r="A57" s="16">
        <v>50</v>
      </c>
      <c r="B57" s="29" t="s">
        <v>54</v>
      </c>
      <c r="C57" s="30" t="s">
        <v>0</v>
      </c>
      <c r="D57" s="31">
        <v>0</v>
      </c>
      <c r="E57" s="31"/>
      <c r="F57" s="31">
        <v>30</v>
      </c>
      <c r="G57" s="31"/>
    </row>
    <row r="58" spans="1:7" ht="12.75" thickBot="1">
      <c r="A58" s="16">
        <v>51</v>
      </c>
      <c r="B58" s="29" t="s">
        <v>188</v>
      </c>
      <c r="C58" s="30" t="s">
        <v>0</v>
      </c>
      <c r="D58" s="31">
        <v>50</v>
      </c>
      <c r="E58" s="31"/>
      <c r="F58" s="31">
        <v>20</v>
      </c>
      <c r="G58" s="31"/>
    </row>
    <row r="59" spans="1:7" ht="12.75" thickBot="1">
      <c r="A59" s="16">
        <v>52</v>
      </c>
      <c r="B59" s="29" t="s">
        <v>190</v>
      </c>
      <c r="C59" s="30" t="s">
        <v>0</v>
      </c>
      <c r="D59" s="31">
        <v>80</v>
      </c>
      <c r="E59" s="31"/>
      <c r="F59" s="31">
        <v>20</v>
      </c>
      <c r="G59" s="31"/>
    </row>
    <row r="60" spans="1:7" ht="12.75" thickBot="1">
      <c r="A60" s="16">
        <v>53</v>
      </c>
      <c r="B60" s="29" t="s">
        <v>191</v>
      </c>
      <c r="C60" s="30" t="s">
        <v>5</v>
      </c>
      <c r="D60" s="31">
        <v>200</v>
      </c>
      <c r="E60" s="31"/>
      <c r="F60" s="31">
        <v>30</v>
      </c>
      <c r="G60" s="31"/>
    </row>
    <row r="61" spans="1:7" ht="12.75" thickBot="1">
      <c r="A61" s="16">
        <v>54</v>
      </c>
      <c r="B61" s="32" t="s">
        <v>55</v>
      </c>
      <c r="C61" s="30" t="s">
        <v>5</v>
      </c>
      <c r="D61" s="31">
        <v>100</v>
      </c>
      <c r="E61" s="31"/>
      <c r="F61" s="31">
        <v>50</v>
      </c>
      <c r="G61" s="31"/>
    </row>
    <row r="62" spans="1:7" ht="12.75" thickBot="1">
      <c r="A62" s="16">
        <v>55</v>
      </c>
      <c r="B62" s="32" t="s">
        <v>265</v>
      </c>
      <c r="C62" s="30" t="s">
        <v>105</v>
      </c>
      <c r="D62" s="31">
        <v>10</v>
      </c>
      <c r="E62" s="31"/>
      <c r="F62" s="31">
        <v>2</v>
      </c>
      <c r="G62" s="31"/>
    </row>
    <row r="63" spans="1:7" ht="12.75" thickBot="1">
      <c r="A63" s="16">
        <v>56</v>
      </c>
      <c r="B63" s="32" t="s">
        <v>57</v>
      </c>
      <c r="C63" s="30" t="s">
        <v>0</v>
      </c>
      <c r="D63" s="31">
        <v>30</v>
      </c>
      <c r="E63" s="31"/>
      <c r="F63" s="31">
        <v>10</v>
      </c>
      <c r="G63" s="31"/>
    </row>
    <row r="64" spans="1:7" ht="12.75" thickBot="1">
      <c r="A64" s="16">
        <v>57</v>
      </c>
      <c r="B64" s="33" t="s">
        <v>58</v>
      </c>
      <c r="C64" s="30"/>
      <c r="D64" s="31"/>
      <c r="E64" s="31"/>
      <c r="F64" s="31"/>
      <c r="G64" s="31"/>
    </row>
    <row r="65" spans="1:7" ht="12.75" thickBot="1">
      <c r="A65" s="16">
        <v>58</v>
      </c>
      <c r="B65" s="29" t="s">
        <v>59</v>
      </c>
      <c r="C65" s="30" t="s">
        <v>0</v>
      </c>
      <c r="D65" s="31">
        <v>700</v>
      </c>
      <c r="E65" s="31"/>
      <c r="F65" s="31">
        <v>150</v>
      </c>
      <c r="G65" s="31"/>
    </row>
    <row r="66" spans="1:7" ht="12.75" thickBot="1">
      <c r="A66" s="16">
        <v>59</v>
      </c>
      <c r="B66" s="34" t="s">
        <v>64</v>
      </c>
      <c r="C66" s="30" t="s">
        <v>0</v>
      </c>
      <c r="D66" s="31">
        <v>60</v>
      </c>
      <c r="E66" s="31"/>
      <c r="F66" s="31">
        <v>20</v>
      </c>
      <c r="G66" s="31"/>
    </row>
    <row r="67" spans="1:7" ht="12.75" thickBot="1">
      <c r="A67" s="16">
        <v>60</v>
      </c>
      <c r="B67" s="34" t="s">
        <v>192</v>
      </c>
      <c r="C67" s="30" t="s">
        <v>0</v>
      </c>
      <c r="D67" s="31">
        <v>25</v>
      </c>
      <c r="E67" s="31"/>
      <c r="F67" s="31">
        <v>15</v>
      </c>
      <c r="G67" s="31"/>
    </row>
    <row r="68" spans="1:7" ht="12.75" thickBot="1">
      <c r="A68" s="16">
        <v>61</v>
      </c>
      <c r="B68" s="32" t="s">
        <v>266</v>
      </c>
      <c r="C68" s="30" t="s">
        <v>105</v>
      </c>
      <c r="D68" s="31">
        <v>17</v>
      </c>
      <c r="E68" s="31"/>
      <c r="F68" s="31">
        <v>2</v>
      </c>
      <c r="G68" s="31"/>
    </row>
    <row r="69" spans="1:7" ht="12.75" thickBot="1">
      <c r="A69" s="16">
        <v>62</v>
      </c>
      <c r="B69" s="32" t="s">
        <v>283</v>
      </c>
      <c r="C69" s="30" t="s">
        <v>5</v>
      </c>
      <c r="D69" s="31">
        <v>180</v>
      </c>
      <c r="E69" s="31"/>
      <c r="F69" s="31">
        <v>50</v>
      </c>
      <c r="G69" s="31"/>
    </row>
    <row r="70" spans="1:7" ht="12.75" thickBot="1">
      <c r="A70" s="16">
        <v>63</v>
      </c>
      <c r="B70" s="32" t="s">
        <v>274</v>
      </c>
      <c r="C70" s="30" t="s">
        <v>0</v>
      </c>
      <c r="D70" s="31">
        <v>60</v>
      </c>
      <c r="E70" s="31"/>
      <c r="F70" s="31">
        <v>20</v>
      </c>
      <c r="G70" s="31"/>
    </row>
    <row r="71" spans="1:7" ht="12.75" thickBot="1">
      <c r="A71" s="16">
        <v>64</v>
      </c>
      <c r="B71" s="8" t="s">
        <v>65</v>
      </c>
      <c r="C71" s="4"/>
      <c r="D71" s="6"/>
      <c r="E71" s="6"/>
      <c r="F71" s="6"/>
      <c r="G71" s="6"/>
    </row>
    <row r="72" spans="1:7" ht="12.75" thickBot="1">
      <c r="A72" s="16">
        <v>65</v>
      </c>
      <c r="B72" s="5" t="s">
        <v>66</v>
      </c>
      <c r="C72" s="4" t="s">
        <v>193</v>
      </c>
      <c r="D72" s="6">
        <v>0</v>
      </c>
      <c r="E72" s="6"/>
      <c r="F72" s="6">
        <v>50</v>
      </c>
      <c r="G72" s="6"/>
    </row>
    <row r="73" spans="1:7" ht="12.75" thickBot="1">
      <c r="A73" s="16">
        <v>66</v>
      </c>
      <c r="B73" s="5" t="s">
        <v>67</v>
      </c>
      <c r="C73" s="4" t="s">
        <v>0</v>
      </c>
      <c r="D73" s="6">
        <v>300</v>
      </c>
      <c r="E73" s="6"/>
      <c r="F73" s="6">
        <v>20</v>
      </c>
      <c r="G73" s="6"/>
    </row>
    <row r="74" spans="1:7" ht="12.75" thickBot="1">
      <c r="A74" s="16">
        <v>67</v>
      </c>
      <c r="B74" s="5" t="s">
        <v>2</v>
      </c>
      <c r="C74" s="4" t="s">
        <v>0</v>
      </c>
      <c r="D74" s="6">
        <v>15</v>
      </c>
      <c r="E74" s="6"/>
      <c r="F74" s="6">
        <v>5</v>
      </c>
      <c r="G74" s="6"/>
    </row>
    <row r="75" spans="1:7" ht="12.75" thickBot="1">
      <c r="A75" s="16">
        <v>68</v>
      </c>
      <c r="B75" s="5" t="s">
        <v>275</v>
      </c>
      <c r="C75" s="4" t="s">
        <v>5</v>
      </c>
      <c r="D75" s="6">
        <v>150</v>
      </c>
      <c r="E75" s="6"/>
      <c r="F75" s="6">
        <v>15</v>
      </c>
      <c r="G75" s="6"/>
    </row>
    <row r="76" spans="1:7" ht="12.75" thickBot="1">
      <c r="A76" s="16">
        <v>69</v>
      </c>
      <c r="B76" s="5" t="s">
        <v>194</v>
      </c>
      <c r="C76" s="4" t="s">
        <v>0</v>
      </c>
      <c r="D76" s="6">
        <v>180</v>
      </c>
      <c r="E76" s="6"/>
      <c r="F76" s="6">
        <v>20</v>
      </c>
      <c r="G76" s="6"/>
    </row>
    <row r="77" spans="1:7" ht="12.75" thickBot="1">
      <c r="A77" s="16">
        <v>70</v>
      </c>
      <c r="B77" s="5" t="s">
        <v>68</v>
      </c>
      <c r="C77" s="4" t="s">
        <v>0</v>
      </c>
      <c r="D77" s="6">
        <v>400</v>
      </c>
      <c r="E77" s="6"/>
      <c r="F77" s="6">
        <v>50</v>
      </c>
      <c r="G77" s="6"/>
    </row>
    <row r="78" spans="1:7" ht="12.75" thickBot="1">
      <c r="A78" s="16">
        <v>71</v>
      </c>
      <c r="B78" s="5" t="s">
        <v>69</v>
      </c>
      <c r="C78" s="4" t="s">
        <v>0</v>
      </c>
      <c r="D78" s="6">
        <v>0</v>
      </c>
      <c r="E78" s="6"/>
      <c r="F78" s="6">
        <v>70</v>
      </c>
      <c r="G78" s="6"/>
    </row>
    <row r="79" spans="1:7" ht="12.75" thickBot="1">
      <c r="A79" s="16">
        <v>72</v>
      </c>
      <c r="B79" s="7" t="s">
        <v>70</v>
      </c>
      <c r="C79" s="4" t="s">
        <v>0</v>
      </c>
      <c r="D79" s="6">
        <v>60</v>
      </c>
      <c r="E79" s="6"/>
      <c r="F79" s="6">
        <v>15</v>
      </c>
      <c r="G79" s="6"/>
    </row>
    <row r="80" spans="1:7" ht="12.75" thickBot="1">
      <c r="A80" s="16">
        <v>73</v>
      </c>
      <c r="B80" s="7" t="s">
        <v>71</v>
      </c>
      <c r="C80" s="4" t="s">
        <v>0</v>
      </c>
      <c r="D80" s="6">
        <v>20</v>
      </c>
      <c r="E80" s="6"/>
      <c r="F80" s="6">
        <v>10</v>
      </c>
      <c r="G80" s="6"/>
    </row>
    <row r="81" spans="1:7" ht="12.75" thickBot="1">
      <c r="A81" s="16">
        <v>74</v>
      </c>
      <c r="B81" s="5" t="s">
        <v>72</v>
      </c>
      <c r="C81" s="4" t="s">
        <v>0</v>
      </c>
      <c r="D81" s="6">
        <v>400</v>
      </c>
      <c r="E81" s="6"/>
      <c r="F81" s="6">
        <v>50</v>
      </c>
      <c r="G81" s="6"/>
    </row>
    <row r="82" spans="1:7" ht="12.75" thickBot="1">
      <c r="A82" s="16">
        <v>75</v>
      </c>
      <c r="B82" s="5" t="s">
        <v>75</v>
      </c>
      <c r="C82" s="4" t="s">
        <v>0</v>
      </c>
      <c r="D82" s="6">
        <v>60</v>
      </c>
      <c r="E82" s="6"/>
      <c r="F82" s="6">
        <v>20</v>
      </c>
      <c r="G82" s="6"/>
    </row>
    <row r="83" spans="1:7" ht="12.75" thickBot="1">
      <c r="A83" s="16">
        <v>76</v>
      </c>
      <c r="B83" s="5" t="s">
        <v>77</v>
      </c>
      <c r="C83" s="4" t="s">
        <v>0</v>
      </c>
      <c r="D83" s="6">
        <v>60</v>
      </c>
      <c r="E83" s="6"/>
      <c r="F83" s="6">
        <v>20</v>
      </c>
      <c r="G83" s="6"/>
    </row>
    <row r="84" spans="1:7" ht="12.75" thickBot="1">
      <c r="A84" s="16">
        <v>77</v>
      </c>
      <c r="B84" s="5" t="s">
        <v>195</v>
      </c>
      <c r="C84" s="4" t="s">
        <v>0</v>
      </c>
      <c r="D84" s="6">
        <v>28</v>
      </c>
      <c r="E84" s="6"/>
      <c r="F84" s="6">
        <v>10</v>
      </c>
      <c r="G84" s="6"/>
    </row>
    <row r="85" spans="1:7" ht="12.75" thickBot="1">
      <c r="A85" s="16">
        <v>78</v>
      </c>
      <c r="B85" s="5" t="s">
        <v>284</v>
      </c>
      <c r="C85" s="4" t="s">
        <v>0</v>
      </c>
      <c r="D85" s="6">
        <v>30</v>
      </c>
      <c r="E85" s="6"/>
      <c r="F85" s="6">
        <v>10</v>
      </c>
      <c r="G85" s="6"/>
    </row>
    <row r="86" spans="1:7" ht="12.75" thickBot="1">
      <c r="A86" s="16">
        <v>79</v>
      </c>
      <c r="B86" s="5" t="s">
        <v>197</v>
      </c>
      <c r="C86" s="4" t="s">
        <v>0</v>
      </c>
      <c r="D86" s="6">
        <v>1</v>
      </c>
      <c r="E86" s="6"/>
      <c r="F86" s="6">
        <v>1</v>
      </c>
      <c r="G86" s="6"/>
    </row>
    <row r="87" spans="1:7" ht="12.75" thickBot="1">
      <c r="A87" s="16">
        <v>80</v>
      </c>
      <c r="B87" s="5" t="s">
        <v>78</v>
      </c>
      <c r="C87" s="4" t="s">
        <v>0</v>
      </c>
      <c r="D87" s="6">
        <v>50</v>
      </c>
      <c r="E87" s="6"/>
      <c r="F87" s="6">
        <v>10</v>
      </c>
      <c r="G87" s="6"/>
    </row>
    <row r="88" spans="1:7" ht="12.75" thickBot="1">
      <c r="A88" s="16">
        <v>81</v>
      </c>
      <c r="B88" s="5" t="s">
        <v>199</v>
      </c>
      <c r="C88" s="4" t="s">
        <v>0</v>
      </c>
      <c r="D88" s="6">
        <v>2</v>
      </c>
      <c r="E88" s="6"/>
      <c r="F88" s="6">
        <v>2</v>
      </c>
      <c r="G88" s="6"/>
    </row>
    <row r="89" spans="1:7" ht="12.75" thickBot="1">
      <c r="A89" s="16">
        <v>82</v>
      </c>
      <c r="B89" s="5" t="s">
        <v>200</v>
      </c>
      <c r="C89" s="4" t="s">
        <v>0</v>
      </c>
      <c r="D89" s="6">
        <v>1</v>
      </c>
      <c r="E89" s="6"/>
      <c r="F89" s="6">
        <v>1</v>
      </c>
      <c r="G89" s="6"/>
    </row>
    <row r="90" spans="1:7" ht="12.75" thickBot="1">
      <c r="A90" s="16">
        <v>83</v>
      </c>
      <c r="B90" s="5" t="s">
        <v>201</v>
      </c>
      <c r="C90" s="4" t="s">
        <v>0</v>
      </c>
      <c r="D90" s="6">
        <v>1</v>
      </c>
      <c r="E90" s="6"/>
      <c r="F90" s="6">
        <v>1</v>
      </c>
      <c r="G90" s="6"/>
    </row>
    <row r="91" spans="1:7" ht="12.75" thickBot="1">
      <c r="A91" s="16">
        <v>84</v>
      </c>
      <c r="B91" s="5" t="s">
        <v>80</v>
      </c>
      <c r="C91" s="4" t="s">
        <v>0</v>
      </c>
      <c r="D91" s="6">
        <v>100</v>
      </c>
      <c r="E91" s="6"/>
      <c r="F91" s="6">
        <v>30</v>
      </c>
      <c r="G91" s="6"/>
    </row>
    <row r="92" spans="1:7" ht="12.75" thickBot="1">
      <c r="A92" s="16">
        <v>85</v>
      </c>
      <c r="B92" s="12" t="s">
        <v>205</v>
      </c>
      <c r="C92" s="4" t="s">
        <v>0</v>
      </c>
      <c r="D92" s="6">
        <v>250</v>
      </c>
      <c r="E92" s="6"/>
      <c r="F92" s="6">
        <v>30</v>
      </c>
      <c r="G92" s="6"/>
    </row>
    <row r="93" spans="1:7" ht="12.75" thickBot="1">
      <c r="A93" s="16">
        <v>86</v>
      </c>
      <c r="B93" s="9" t="s">
        <v>82</v>
      </c>
      <c r="C93" s="4" t="s">
        <v>0</v>
      </c>
      <c r="D93" s="6">
        <v>80</v>
      </c>
      <c r="E93" s="6"/>
      <c r="F93" s="6">
        <v>25</v>
      </c>
      <c r="G93" s="6"/>
    </row>
    <row r="94" spans="1:7" ht="12.75" thickBot="1">
      <c r="A94" s="16">
        <v>87</v>
      </c>
      <c r="B94" s="9" t="s">
        <v>83</v>
      </c>
      <c r="C94" s="4" t="s">
        <v>0</v>
      </c>
      <c r="D94" s="6">
        <v>0</v>
      </c>
      <c r="E94" s="6"/>
      <c r="F94" s="6">
        <v>30</v>
      </c>
      <c r="G94" s="6"/>
    </row>
    <row r="95" spans="1:7" ht="12.75" thickBot="1">
      <c r="A95" s="16">
        <v>88</v>
      </c>
      <c r="B95" s="7" t="s">
        <v>206</v>
      </c>
      <c r="C95" s="4" t="s">
        <v>0</v>
      </c>
      <c r="D95" s="6">
        <v>0</v>
      </c>
      <c r="E95" s="6"/>
      <c r="F95" s="6">
        <v>50</v>
      </c>
      <c r="G95" s="6"/>
    </row>
    <row r="96" spans="1:7" ht="12.75" thickBot="1">
      <c r="A96" s="16">
        <v>89</v>
      </c>
      <c r="B96" s="7" t="s">
        <v>207</v>
      </c>
      <c r="C96" s="4" t="s">
        <v>0</v>
      </c>
      <c r="D96" s="6">
        <v>0</v>
      </c>
      <c r="E96" s="6"/>
      <c r="F96" s="6">
        <v>70</v>
      </c>
      <c r="G96" s="6"/>
    </row>
    <row r="97" spans="1:7" ht="12.75" thickBot="1">
      <c r="A97" s="16">
        <v>90</v>
      </c>
      <c r="B97" s="7" t="s">
        <v>208</v>
      </c>
      <c r="C97" s="4" t="s">
        <v>0</v>
      </c>
      <c r="D97" s="6">
        <v>0</v>
      </c>
      <c r="E97" s="6"/>
      <c r="F97" s="6">
        <v>200</v>
      </c>
      <c r="G97" s="6"/>
    </row>
    <row r="98" spans="1:7" ht="12.75" thickBot="1">
      <c r="A98" s="16">
        <v>91</v>
      </c>
      <c r="B98" s="7" t="s">
        <v>86</v>
      </c>
      <c r="C98" s="4" t="s">
        <v>211</v>
      </c>
      <c r="D98" s="6">
        <v>80</v>
      </c>
      <c r="E98" s="6"/>
      <c r="F98" s="6">
        <v>25</v>
      </c>
      <c r="G98" s="6"/>
    </row>
    <row r="99" spans="1:7" ht="12.75" thickBot="1">
      <c r="A99" s="16">
        <v>92</v>
      </c>
      <c r="B99" s="7" t="s">
        <v>213</v>
      </c>
      <c r="C99" s="4" t="s">
        <v>0</v>
      </c>
      <c r="D99" s="6">
        <v>30</v>
      </c>
      <c r="E99" s="6"/>
      <c r="F99" s="6">
        <v>10</v>
      </c>
      <c r="G99" s="6"/>
    </row>
    <row r="100" spans="1:7" ht="12.75" thickBot="1">
      <c r="A100" s="16">
        <v>93</v>
      </c>
      <c r="B100" s="7" t="s">
        <v>94</v>
      </c>
      <c r="C100" s="4" t="s">
        <v>0</v>
      </c>
      <c r="D100" s="6">
        <v>0</v>
      </c>
      <c r="E100" s="6"/>
      <c r="F100" s="6">
        <v>30</v>
      </c>
      <c r="G100" s="6"/>
    </row>
    <row r="101" spans="1:7" ht="12.75" thickBot="1">
      <c r="A101" s="16">
        <v>94</v>
      </c>
      <c r="B101" s="7" t="s">
        <v>95</v>
      </c>
      <c r="C101" s="4" t="s">
        <v>0</v>
      </c>
      <c r="D101" s="6">
        <v>35</v>
      </c>
      <c r="E101" s="6"/>
      <c r="F101" s="6">
        <v>10</v>
      </c>
      <c r="G101" s="6"/>
    </row>
    <row r="102" spans="1:7" ht="12.75" thickBot="1">
      <c r="A102" s="16">
        <v>95</v>
      </c>
      <c r="B102" s="7" t="s">
        <v>293</v>
      </c>
      <c r="C102" s="4" t="s">
        <v>0</v>
      </c>
      <c r="D102" s="6">
        <v>150</v>
      </c>
      <c r="E102" s="6"/>
      <c r="F102" s="6">
        <v>20</v>
      </c>
      <c r="G102" s="6"/>
    </row>
    <row r="103" spans="1:7" ht="12.75" thickBot="1">
      <c r="A103" s="16">
        <v>96</v>
      </c>
      <c r="B103" s="7" t="s">
        <v>343</v>
      </c>
      <c r="C103" s="4" t="s">
        <v>0</v>
      </c>
      <c r="D103" s="6"/>
      <c r="E103" s="6"/>
      <c r="F103" s="6">
        <v>120</v>
      </c>
      <c r="G103" s="6"/>
    </row>
    <row r="104" spans="1:7" ht="12.75" thickBot="1">
      <c r="A104" s="16">
        <v>97</v>
      </c>
      <c r="B104" s="8" t="s">
        <v>96</v>
      </c>
      <c r="C104" s="4"/>
      <c r="D104" s="6"/>
      <c r="E104" s="6"/>
      <c r="F104" s="6"/>
      <c r="G104" s="6"/>
    </row>
    <row r="105" spans="1:7" ht="12.75" thickBot="1">
      <c r="A105" s="16">
        <v>98</v>
      </c>
      <c r="B105" s="29" t="s">
        <v>254</v>
      </c>
      <c r="C105" s="30" t="s">
        <v>0</v>
      </c>
      <c r="D105" s="31">
        <v>4200</v>
      </c>
      <c r="E105" s="31"/>
      <c r="F105" s="31">
        <v>350</v>
      </c>
      <c r="G105" s="31"/>
    </row>
    <row r="106" spans="1:7" ht="12.75" thickBot="1">
      <c r="A106" s="16">
        <v>99</v>
      </c>
      <c r="B106" s="29" t="s">
        <v>255</v>
      </c>
      <c r="C106" s="30" t="s">
        <v>0</v>
      </c>
      <c r="D106" s="31">
        <v>350</v>
      </c>
      <c r="E106" s="31"/>
      <c r="F106" s="31">
        <v>100</v>
      </c>
      <c r="G106" s="31"/>
    </row>
    <row r="107" spans="1:7" ht="12.75" thickBot="1">
      <c r="A107" s="16">
        <v>100</v>
      </c>
      <c r="B107" s="29" t="s">
        <v>256</v>
      </c>
      <c r="C107" s="30" t="s">
        <v>0</v>
      </c>
      <c r="D107" s="31">
        <v>70</v>
      </c>
      <c r="E107" s="31"/>
      <c r="F107" s="31"/>
      <c r="G107" s="31"/>
    </row>
    <row r="108" spans="1:7" ht="12.75" thickBot="1">
      <c r="A108" s="16">
        <v>101</v>
      </c>
      <c r="B108" s="29" t="s">
        <v>257</v>
      </c>
      <c r="C108" s="30" t="s">
        <v>0</v>
      </c>
      <c r="D108" s="31">
        <v>100</v>
      </c>
      <c r="E108" s="31"/>
      <c r="F108" s="31">
        <v>150</v>
      </c>
      <c r="G108" s="31"/>
    </row>
    <row r="109" spans="1:7" ht="12.75" thickBot="1">
      <c r="A109" s="16">
        <v>102</v>
      </c>
      <c r="B109" s="29" t="s">
        <v>258</v>
      </c>
      <c r="C109" s="30" t="s">
        <v>0</v>
      </c>
      <c r="D109" s="31">
        <v>50</v>
      </c>
      <c r="E109" s="31"/>
      <c r="F109" s="31">
        <v>20</v>
      </c>
      <c r="G109" s="31"/>
    </row>
    <row r="110" spans="1:7" ht="12.75" thickBot="1">
      <c r="A110" s="16">
        <v>103</v>
      </c>
      <c r="B110" s="29" t="s">
        <v>332</v>
      </c>
      <c r="C110" s="30" t="s">
        <v>0</v>
      </c>
      <c r="D110" s="31">
        <v>300</v>
      </c>
      <c r="E110" s="31"/>
      <c r="F110" s="31">
        <v>50</v>
      </c>
      <c r="G110" s="31"/>
    </row>
    <row r="111" spans="1:7" ht="12.75" thickBot="1">
      <c r="A111" s="16">
        <v>104</v>
      </c>
      <c r="B111" s="29" t="s">
        <v>97</v>
      </c>
      <c r="C111" s="30" t="s">
        <v>0</v>
      </c>
      <c r="D111" s="31">
        <v>40</v>
      </c>
      <c r="E111" s="31"/>
      <c r="F111" s="31">
        <v>30</v>
      </c>
      <c r="G111" s="31"/>
    </row>
    <row r="112" spans="1:7" ht="12.75" thickBot="1">
      <c r="A112" s="16">
        <v>105</v>
      </c>
      <c r="B112" s="29" t="s">
        <v>98</v>
      </c>
      <c r="C112" s="30" t="s">
        <v>0</v>
      </c>
      <c r="D112" s="31">
        <v>70</v>
      </c>
      <c r="E112" s="31"/>
      <c r="F112" s="31">
        <v>30</v>
      </c>
      <c r="G112" s="31"/>
    </row>
    <row r="113" spans="1:7" ht="12.75" thickBot="1">
      <c r="A113" s="16">
        <v>106</v>
      </c>
      <c r="B113" s="34" t="s">
        <v>99</v>
      </c>
      <c r="C113" s="30" t="s">
        <v>0</v>
      </c>
      <c r="D113" s="31">
        <v>150</v>
      </c>
      <c r="E113" s="31"/>
      <c r="F113" s="31">
        <v>30</v>
      </c>
      <c r="G113" s="31"/>
    </row>
    <row r="114" spans="1:7" ht="12.75" thickBot="1">
      <c r="A114" s="16">
        <v>107</v>
      </c>
      <c r="B114" s="34" t="s">
        <v>263</v>
      </c>
      <c r="C114" s="30" t="s">
        <v>0</v>
      </c>
      <c r="D114" s="31">
        <v>35</v>
      </c>
      <c r="E114" s="31"/>
      <c r="F114" s="31">
        <v>30</v>
      </c>
      <c r="G114" s="31"/>
    </row>
    <row r="115" spans="1:7" ht="12.75" thickBot="1">
      <c r="A115" s="16">
        <v>108</v>
      </c>
      <c r="B115" s="29" t="s">
        <v>100</v>
      </c>
      <c r="C115" s="30" t="s">
        <v>0</v>
      </c>
      <c r="D115" s="31">
        <v>85</v>
      </c>
      <c r="E115" s="31"/>
      <c r="F115" s="31">
        <v>40</v>
      </c>
      <c r="G115" s="31"/>
    </row>
    <row r="116" spans="1:7" ht="12.75" thickBot="1">
      <c r="A116" s="16">
        <v>109</v>
      </c>
      <c r="B116" s="32" t="s">
        <v>101</v>
      </c>
      <c r="C116" s="30" t="s">
        <v>0</v>
      </c>
      <c r="D116" s="31">
        <v>20</v>
      </c>
      <c r="E116" s="31"/>
      <c r="F116" s="31">
        <v>40</v>
      </c>
      <c r="G116" s="31"/>
    </row>
    <row r="117" spans="1:7" ht="12.75" thickBot="1">
      <c r="A117" s="16">
        <v>110</v>
      </c>
      <c r="B117" s="32" t="s">
        <v>285</v>
      </c>
      <c r="C117" s="30" t="s">
        <v>0</v>
      </c>
      <c r="D117" s="31">
        <v>15</v>
      </c>
      <c r="E117" s="31"/>
      <c r="F117" s="31">
        <v>15</v>
      </c>
      <c r="G117" s="31"/>
    </row>
    <row r="118" spans="1:7" ht="12.75" thickBot="1">
      <c r="A118" s="16">
        <v>111</v>
      </c>
      <c r="B118" s="32" t="s">
        <v>3</v>
      </c>
      <c r="C118" s="30" t="s">
        <v>0</v>
      </c>
      <c r="D118" s="31">
        <v>30</v>
      </c>
      <c r="E118" s="31"/>
      <c r="F118" s="31">
        <v>5</v>
      </c>
      <c r="G118" s="31"/>
    </row>
    <row r="119" spans="1:7" ht="12.75" thickBot="1">
      <c r="A119" s="16">
        <v>112</v>
      </c>
      <c r="B119" s="33" t="s">
        <v>104</v>
      </c>
      <c r="C119" s="30"/>
      <c r="D119" s="31"/>
      <c r="E119" s="31"/>
      <c r="F119" s="31"/>
      <c r="G119" s="31"/>
    </row>
    <row r="120" spans="1:7" ht="12.75" thickBot="1">
      <c r="A120" s="16">
        <v>113</v>
      </c>
      <c r="B120" s="29" t="s">
        <v>286</v>
      </c>
      <c r="C120" s="30" t="s">
        <v>105</v>
      </c>
      <c r="D120" s="31">
        <v>25</v>
      </c>
      <c r="E120" s="31"/>
      <c r="F120" s="31">
        <v>100</v>
      </c>
      <c r="G120" s="31"/>
    </row>
    <row r="121" spans="1:7" ht="12.75" thickBot="1">
      <c r="A121" s="16">
        <v>114</v>
      </c>
      <c r="B121" s="29" t="s">
        <v>294</v>
      </c>
      <c r="C121" s="30" t="s">
        <v>0</v>
      </c>
      <c r="D121" s="31">
        <v>0</v>
      </c>
      <c r="E121" s="31"/>
      <c r="F121" s="31">
        <v>160</v>
      </c>
      <c r="G121" s="31"/>
    </row>
    <row r="122" spans="1:7" ht="12.75" thickBot="1">
      <c r="A122" s="16">
        <v>115</v>
      </c>
      <c r="B122" s="29" t="s">
        <v>287</v>
      </c>
      <c r="C122" s="30" t="s">
        <v>0</v>
      </c>
      <c r="D122" s="31">
        <v>80</v>
      </c>
      <c r="E122" s="31"/>
      <c r="F122" s="31">
        <v>0</v>
      </c>
      <c r="G122" s="31"/>
    </row>
    <row r="123" spans="1:7" ht="12.75" thickBot="1">
      <c r="A123" s="16">
        <v>116</v>
      </c>
      <c r="B123" s="29" t="s">
        <v>341</v>
      </c>
      <c r="C123" s="30" t="s">
        <v>0</v>
      </c>
      <c r="D123" s="31">
        <v>2000</v>
      </c>
      <c r="E123" s="31"/>
      <c r="F123" s="31"/>
      <c r="G123" s="31"/>
    </row>
    <row r="124" spans="1:7" ht="12.75" thickBot="1">
      <c r="A124" s="16">
        <v>117</v>
      </c>
      <c r="B124" s="29" t="s">
        <v>107</v>
      </c>
      <c r="C124" s="30" t="s">
        <v>0</v>
      </c>
      <c r="D124" s="31">
        <v>25</v>
      </c>
      <c r="E124" s="31"/>
      <c r="F124" s="31">
        <v>50</v>
      </c>
      <c r="G124" s="31"/>
    </row>
    <row r="125" spans="1:7" ht="12.75" thickBot="1">
      <c r="A125" s="16">
        <v>118</v>
      </c>
      <c r="B125" s="13" t="s">
        <v>218</v>
      </c>
      <c r="C125" s="4"/>
      <c r="D125" s="6"/>
      <c r="E125" s="6"/>
      <c r="F125" s="6"/>
      <c r="G125" s="6"/>
    </row>
    <row r="126" spans="1:7" ht="12.75" thickBot="1">
      <c r="A126" s="16">
        <v>119</v>
      </c>
      <c r="B126" s="9" t="s">
        <v>219</v>
      </c>
      <c r="C126" s="4" t="s">
        <v>0</v>
      </c>
      <c r="D126" s="6">
        <v>75</v>
      </c>
      <c r="E126" s="6"/>
      <c r="F126" s="6">
        <v>40</v>
      </c>
      <c r="G126" s="6"/>
    </row>
    <row r="127" spans="1:7" ht="12.75" thickBot="1">
      <c r="A127" s="16">
        <v>120</v>
      </c>
      <c r="B127" s="9" t="s">
        <v>220</v>
      </c>
      <c r="C127" s="4" t="s">
        <v>0</v>
      </c>
      <c r="D127" s="6">
        <v>3</v>
      </c>
      <c r="E127" s="6"/>
      <c r="F127" s="6">
        <v>1</v>
      </c>
      <c r="G127" s="6"/>
    </row>
    <row r="128" spans="1:7" ht="12.75" thickBot="1">
      <c r="A128" s="16">
        <v>121</v>
      </c>
      <c r="B128" s="13" t="s">
        <v>108</v>
      </c>
      <c r="C128" s="4"/>
      <c r="D128" s="6"/>
      <c r="E128" s="6"/>
      <c r="F128" s="6"/>
      <c r="G128" s="6"/>
    </row>
    <row r="129" spans="1:7" ht="12.75" thickBot="1">
      <c r="A129" s="16">
        <v>122</v>
      </c>
      <c r="B129" s="5" t="s">
        <v>109</v>
      </c>
      <c r="C129" s="4" t="s">
        <v>0</v>
      </c>
      <c r="D129" s="6">
        <v>0</v>
      </c>
      <c r="E129" s="6"/>
      <c r="F129" s="6">
        <v>100</v>
      </c>
      <c r="G129" s="6"/>
    </row>
    <row r="130" spans="1:7" ht="12.75" thickBot="1">
      <c r="A130" s="16">
        <v>123</v>
      </c>
      <c r="B130" s="9" t="s">
        <v>222</v>
      </c>
      <c r="C130" s="4" t="s">
        <v>0</v>
      </c>
      <c r="D130" s="6">
        <v>50</v>
      </c>
      <c r="E130" s="6"/>
      <c r="F130" s="6">
        <v>10</v>
      </c>
      <c r="G130" s="6"/>
    </row>
    <row r="131" spans="1:7" ht="12.75" thickBot="1">
      <c r="A131" s="16">
        <v>124</v>
      </c>
      <c r="B131" s="9" t="s">
        <v>144</v>
      </c>
      <c r="C131" s="4" t="s">
        <v>0</v>
      </c>
      <c r="D131" s="6">
        <v>0</v>
      </c>
      <c r="E131" s="6"/>
      <c r="F131" s="6">
        <v>20</v>
      </c>
      <c r="G131" s="6"/>
    </row>
    <row r="132" spans="1:7" ht="12.75" thickBot="1">
      <c r="A132" s="16">
        <v>125</v>
      </c>
      <c r="B132" s="25" t="s">
        <v>225</v>
      </c>
      <c r="C132" s="4" t="s">
        <v>0</v>
      </c>
      <c r="D132" s="6">
        <v>50</v>
      </c>
      <c r="E132" s="6"/>
      <c r="F132" s="6">
        <v>10</v>
      </c>
      <c r="G132" s="6"/>
    </row>
    <row r="133" spans="1:7" ht="12.75" thickBot="1">
      <c r="A133" s="16">
        <v>126</v>
      </c>
      <c r="B133" s="7" t="s">
        <v>114</v>
      </c>
      <c r="C133" s="4" t="s">
        <v>0</v>
      </c>
      <c r="D133" s="6">
        <v>0</v>
      </c>
      <c r="E133" s="6"/>
      <c r="F133" s="6">
        <v>20</v>
      </c>
      <c r="G133" s="6"/>
    </row>
    <row r="134" spans="1:7" ht="12.75" thickBot="1">
      <c r="A134" s="16">
        <v>127</v>
      </c>
      <c r="B134" s="7" t="s">
        <v>115</v>
      </c>
      <c r="C134" s="4" t="s">
        <v>0</v>
      </c>
      <c r="D134" s="6">
        <v>0</v>
      </c>
      <c r="E134" s="6"/>
      <c r="F134" s="6">
        <v>50</v>
      </c>
      <c r="G134" s="6"/>
    </row>
    <row r="135" spans="1:7" ht="12.75" thickBot="1">
      <c r="A135" s="16">
        <v>128</v>
      </c>
      <c r="B135" s="8" t="s">
        <v>116</v>
      </c>
      <c r="C135" s="4"/>
      <c r="D135" s="6"/>
      <c r="E135" s="6"/>
      <c r="F135" s="6"/>
      <c r="G135" s="6"/>
    </row>
    <row r="136" spans="1:7" ht="12.75" thickBot="1">
      <c r="A136" s="16">
        <v>129</v>
      </c>
      <c r="B136" s="5" t="s">
        <v>118</v>
      </c>
      <c r="C136" s="4" t="s">
        <v>0</v>
      </c>
      <c r="D136" s="6">
        <v>130</v>
      </c>
      <c r="E136" s="6"/>
      <c r="F136" s="6">
        <v>30</v>
      </c>
      <c r="G136" s="6"/>
    </row>
    <row r="137" spans="1:7" ht="12.75" thickBot="1">
      <c r="A137" s="16">
        <v>130</v>
      </c>
      <c r="B137" s="5" t="s">
        <v>122</v>
      </c>
      <c r="C137" s="4" t="s">
        <v>0</v>
      </c>
      <c r="D137" s="6">
        <v>180</v>
      </c>
      <c r="E137" s="6"/>
      <c r="F137" s="6">
        <v>40</v>
      </c>
      <c r="G137" s="6"/>
    </row>
    <row r="138" spans="1:7" ht="12.75" thickBot="1">
      <c r="A138" s="16">
        <v>131</v>
      </c>
      <c r="B138" s="5" t="s">
        <v>227</v>
      </c>
      <c r="C138" s="4" t="s">
        <v>0</v>
      </c>
      <c r="D138" s="6">
        <v>0</v>
      </c>
      <c r="E138" s="6"/>
      <c r="F138" s="6">
        <v>30</v>
      </c>
      <c r="G138" s="6"/>
    </row>
    <row r="139" spans="1:7" ht="12.75" thickBot="1">
      <c r="A139" s="16">
        <v>132</v>
      </c>
      <c r="B139" s="5" t="s">
        <v>123</v>
      </c>
      <c r="C139" s="4" t="s">
        <v>0</v>
      </c>
      <c r="D139" s="6">
        <v>300</v>
      </c>
      <c r="E139" s="6"/>
      <c r="F139" s="6">
        <v>50</v>
      </c>
      <c r="G139" s="6"/>
    </row>
    <row r="140" spans="1:7" ht="12.75" thickBot="1">
      <c r="A140" s="16">
        <v>133</v>
      </c>
      <c r="B140" s="5" t="s">
        <v>125</v>
      </c>
      <c r="C140" s="4" t="s">
        <v>0</v>
      </c>
      <c r="D140" s="6">
        <v>0</v>
      </c>
      <c r="E140" s="6"/>
      <c r="F140" s="6">
        <v>15</v>
      </c>
      <c r="G140" s="6"/>
    </row>
    <row r="141" spans="1:7" ht="12.75" thickBot="1">
      <c r="A141" s="16">
        <v>134</v>
      </c>
      <c r="B141" s="9" t="s">
        <v>126</v>
      </c>
      <c r="C141" s="4" t="s">
        <v>0</v>
      </c>
      <c r="D141" s="6">
        <v>15</v>
      </c>
      <c r="E141" s="6"/>
      <c r="F141" s="6">
        <v>20</v>
      </c>
      <c r="G141" s="6"/>
    </row>
    <row r="142" spans="1:7" ht="12.75" thickBot="1">
      <c r="A142" s="16">
        <v>135</v>
      </c>
      <c r="B142" s="14" t="s">
        <v>130</v>
      </c>
      <c r="C142" s="4" t="s">
        <v>4</v>
      </c>
      <c r="D142" s="6">
        <v>20</v>
      </c>
      <c r="E142" s="6"/>
      <c r="F142" s="6">
        <v>0</v>
      </c>
      <c r="G142" s="6"/>
    </row>
    <row r="143" spans="1:7" ht="12.75" thickBot="1">
      <c r="A143" s="16">
        <v>136</v>
      </c>
      <c r="B143" s="15" t="s">
        <v>132</v>
      </c>
      <c r="C143" s="4" t="s">
        <v>0</v>
      </c>
      <c r="D143" s="6">
        <v>0</v>
      </c>
      <c r="E143" s="6"/>
      <c r="F143" s="6">
        <v>60</v>
      </c>
      <c r="G143" s="6"/>
    </row>
    <row r="144" spans="1:7" ht="12.75" thickBot="1">
      <c r="A144" s="16">
        <v>137</v>
      </c>
      <c r="B144" s="15" t="s">
        <v>133</v>
      </c>
      <c r="C144" s="4" t="s">
        <v>0</v>
      </c>
      <c r="D144" s="6">
        <v>0</v>
      </c>
      <c r="E144" s="6"/>
      <c r="F144" s="6">
        <v>80</v>
      </c>
      <c r="G144" s="6"/>
    </row>
    <row r="145" spans="1:7" ht="12.75" thickBot="1">
      <c r="A145" s="16"/>
      <c r="B145" s="15" t="s">
        <v>379</v>
      </c>
      <c r="C145" s="4" t="s">
        <v>0</v>
      </c>
      <c r="D145" s="6"/>
      <c r="E145" s="6"/>
      <c r="F145" s="6"/>
      <c r="G145" s="6"/>
    </row>
    <row r="146" spans="1:7" ht="12.75" thickBot="1">
      <c r="A146" s="16"/>
      <c r="B146" s="15" t="s">
        <v>378</v>
      </c>
      <c r="C146" s="4" t="s">
        <v>0</v>
      </c>
      <c r="D146" s="6"/>
      <c r="E146" s="6"/>
      <c r="F146" s="6">
        <v>250</v>
      </c>
      <c r="G146" s="6"/>
    </row>
    <row r="147" spans="1:7" ht="12.75" thickBot="1">
      <c r="A147" s="16">
        <v>138</v>
      </c>
      <c r="B147" s="15" t="s">
        <v>134</v>
      </c>
      <c r="C147" s="4" t="s">
        <v>0</v>
      </c>
      <c r="D147" s="6">
        <v>0</v>
      </c>
      <c r="E147" s="6"/>
      <c r="F147" s="6">
        <v>150</v>
      </c>
      <c r="G147" s="6"/>
    </row>
    <row r="148" spans="1:7" ht="12.75" thickBot="1">
      <c r="A148" s="16">
        <v>139</v>
      </c>
      <c r="B148" s="15" t="s">
        <v>135</v>
      </c>
      <c r="C148" s="4" t="s">
        <v>0</v>
      </c>
      <c r="D148" s="6">
        <v>30</v>
      </c>
      <c r="E148" s="6"/>
      <c r="F148" s="6">
        <v>10</v>
      </c>
      <c r="G148" s="6"/>
    </row>
    <row r="149" spans="1:7" ht="12.75" thickBot="1">
      <c r="A149" s="16">
        <v>140</v>
      </c>
      <c r="B149" s="5" t="s">
        <v>139</v>
      </c>
      <c r="C149" s="4" t="s">
        <v>230</v>
      </c>
      <c r="D149" s="6">
        <v>10</v>
      </c>
      <c r="E149" s="6"/>
      <c r="F149" s="6">
        <v>0</v>
      </c>
      <c r="G149" s="6"/>
    </row>
    <row r="150" spans="1:7" ht="12.75" thickBot="1">
      <c r="A150" s="16">
        <v>141</v>
      </c>
      <c r="B150" s="5" t="s">
        <v>231</v>
      </c>
      <c r="C150" s="4" t="s">
        <v>0</v>
      </c>
      <c r="D150" s="6">
        <v>80</v>
      </c>
      <c r="E150" s="6"/>
      <c r="F150" s="6">
        <v>20</v>
      </c>
      <c r="G150" s="6"/>
    </row>
    <row r="151" spans="1:7" ht="12.75" thickBot="1">
      <c r="A151" s="16">
        <v>142</v>
      </c>
      <c r="B151" s="5" t="s">
        <v>140</v>
      </c>
      <c r="C151" s="4" t="s">
        <v>211</v>
      </c>
      <c r="D151" s="6">
        <v>0</v>
      </c>
      <c r="E151" s="6"/>
      <c r="F151" s="6">
        <v>30</v>
      </c>
      <c r="G151" s="6"/>
    </row>
    <row r="152" spans="1:7" ht="12.75" thickBot="1">
      <c r="A152" s="16">
        <v>143</v>
      </c>
      <c r="B152" s="5" t="s">
        <v>141</v>
      </c>
      <c r="C152" s="4" t="s">
        <v>0</v>
      </c>
      <c r="D152" s="6">
        <v>5</v>
      </c>
      <c r="E152" s="6"/>
      <c r="F152" s="6">
        <v>2</v>
      </c>
      <c r="G152" s="6"/>
    </row>
    <row r="153" spans="1:7" ht="12.75" thickBot="1">
      <c r="A153" s="16">
        <v>144</v>
      </c>
      <c r="B153" s="5" t="s">
        <v>142</v>
      </c>
      <c r="C153" s="4" t="s">
        <v>0</v>
      </c>
      <c r="D153" s="6">
        <v>45</v>
      </c>
      <c r="E153" s="6"/>
      <c r="F153" s="6">
        <v>10</v>
      </c>
      <c r="G153" s="6"/>
    </row>
    <row r="154" spans="1:7" ht="12.75" thickBot="1">
      <c r="A154" s="16">
        <v>145</v>
      </c>
      <c r="B154" s="5" t="s">
        <v>143</v>
      </c>
      <c r="C154" s="4" t="s">
        <v>0</v>
      </c>
      <c r="D154" s="6">
        <v>50</v>
      </c>
      <c r="E154" s="6"/>
      <c r="F154" s="6">
        <v>20</v>
      </c>
      <c r="G154" s="6"/>
    </row>
    <row r="155" spans="1:7" ht="12.75" thickBot="1">
      <c r="A155" s="16">
        <v>146</v>
      </c>
      <c r="B155" s="7" t="s">
        <v>145</v>
      </c>
      <c r="C155" s="4" t="s">
        <v>131</v>
      </c>
      <c r="D155" s="6">
        <v>16</v>
      </c>
      <c r="E155" s="6"/>
      <c r="F155" s="6">
        <v>0</v>
      </c>
      <c r="G155" s="6"/>
    </row>
    <row r="156" spans="1:7" ht="12.75" thickBot="1">
      <c r="A156" s="16">
        <v>147</v>
      </c>
      <c r="B156" s="7" t="s">
        <v>233</v>
      </c>
      <c r="C156" s="4" t="s">
        <v>0</v>
      </c>
      <c r="D156" s="6">
        <v>80</v>
      </c>
      <c r="E156" s="6"/>
      <c r="F156" s="6">
        <v>20</v>
      </c>
      <c r="G156" s="6"/>
    </row>
    <row r="157" spans="1:7" ht="12.75" thickBot="1">
      <c r="A157" s="16">
        <v>148</v>
      </c>
      <c r="B157" s="10" t="s">
        <v>146</v>
      </c>
      <c r="C157" s="4" t="s">
        <v>21</v>
      </c>
      <c r="D157" s="6">
        <v>20</v>
      </c>
      <c r="E157" s="6"/>
      <c r="F157" s="6">
        <v>5</v>
      </c>
      <c r="G157" s="6"/>
    </row>
    <row r="158" spans="1:7" ht="12.75" thickBot="1">
      <c r="A158" s="16">
        <v>149</v>
      </c>
      <c r="B158" s="7" t="s">
        <v>147</v>
      </c>
      <c r="C158" s="4" t="s">
        <v>0</v>
      </c>
      <c r="D158" s="6">
        <v>0</v>
      </c>
      <c r="E158" s="6"/>
      <c r="F158" s="6">
        <v>5</v>
      </c>
      <c r="G158" s="6"/>
    </row>
    <row r="159" spans="1:7" ht="12.75" thickBot="1">
      <c r="A159" s="16">
        <v>150</v>
      </c>
      <c r="B159" s="7" t="s">
        <v>148</v>
      </c>
      <c r="C159" s="4" t="s">
        <v>0</v>
      </c>
      <c r="D159" s="6">
        <v>0</v>
      </c>
      <c r="E159" s="6"/>
      <c r="F159" s="6">
        <v>5</v>
      </c>
      <c r="G159" s="6"/>
    </row>
    <row r="160" spans="1:7" ht="12.75" thickBot="1">
      <c r="A160" s="16">
        <v>151</v>
      </c>
      <c r="B160" s="7" t="s">
        <v>149</v>
      </c>
      <c r="C160" s="4" t="s">
        <v>0</v>
      </c>
      <c r="D160" s="6">
        <v>0</v>
      </c>
      <c r="E160" s="6"/>
      <c r="F160" s="6">
        <v>5</v>
      </c>
      <c r="G160" s="6"/>
    </row>
    <row r="161" spans="1:7" ht="12.75" thickBot="1">
      <c r="A161" s="16">
        <v>152</v>
      </c>
      <c r="B161" s="7" t="s">
        <v>235</v>
      </c>
      <c r="C161" s="4" t="s">
        <v>0</v>
      </c>
      <c r="D161" s="6">
        <v>0</v>
      </c>
      <c r="E161" s="6"/>
      <c r="F161" s="6">
        <v>5</v>
      </c>
      <c r="G161" s="6"/>
    </row>
    <row r="162" spans="1:7" ht="12.75" thickBot="1">
      <c r="A162" s="16">
        <v>153</v>
      </c>
      <c r="B162" s="7" t="s">
        <v>236</v>
      </c>
      <c r="C162" s="4" t="s">
        <v>0</v>
      </c>
      <c r="D162" s="6">
        <v>0</v>
      </c>
      <c r="E162" s="6"/>
      <c r="F162" s="6">
        <v>20</v>
      </c>
      <c r="G162" s="6"/>
    </row>
    <row r="163" spans="1:7" ht="12.75" thickBot="1">
      <c r="A163" s="16">
        <v>154</v>
      </c>
      <c r="B163" s="7" t="s">
        <v>369</v>
      </c>
      <c r="C163" s="4" t="s">
        <v>0</v>
      </c>
      <c r="D163" s="6">
        <v>150</v>
      </c>
      <c r="E163" s="6"/>
      <c r="F163" s="6">
        <v>0</v>
      </c>
      <c r="G163" s="6"/>
    </row>
    <row r="164" spans="1:7" ht="12.75" thickBot="1">
      <c r="A164" s="16">
        <v>155</v>
      </c>
      <c r="B164" s="7" t="s">
        <v>150</v>
      </c>
      <c r="C164" s="4" t="s">
        <v>0</v>
      </c>
      <c r="D164" s="6">
        <v>15</v>
      </c>
      <c r="E164" s="6"/>
      <c r="F164" s="6">
        <v>0</v>
      </c>
      <c r="G164" s="6"/>
    </row>
    <row r="165" spans="1:7" ht="12.75" thickBot="1">
      <c r="A165" s="16">
        <v>156</v>
      </c>
      <c r="B165" s="12" t="s">
        <v>1</v>
      </c>
      <c r="C165" s="4" t="s">
        <v>0</v>
      </c>
      <c r="D165" s="6">
        <v>15</v>
      </c>
      <c r="E165" s="6"/>
      <c r="F165" s="6">
        <v>36</v>
      </c>
      <c r="G165" s="6"/>
    </row>
    <row r="166" spans="1:7" ht="12.75" thickBot="1">
      <c r="A166" s="16">
        <v>157</v>
      </c>
      <c r="B166" s="12" t="s">
        <v>155</v>
      </c>
      <c r="C166" s="4" t="s">
        <v>0</v>
      </c>
      <c r="D166" s="6">
        <v>15</v>
      </c>
      <c r="E166" s="6"/>
      <c r="F166" s="6">
        <v>36</v>
      </c>
      <c r="G166" s="6"/>
    </row>
    <row r="167" spans="1:7" ht="12.75" thickBot="1">
      <c r="A167" s="16">
        <v>158</v>
      </c>
      <c r="B167" s="7" t="s">
        <v>151</v>
      </c>
      <c r="C167" s="4" t="s">
        <v>0</v>
      </c>
      <c r="D167" s="6">
        <v>2</v>
      </c>
      <c r="E167" s="6"/>
      <c r="F167" s="6">
        <v>0</v>
      </c>
      <c r="G167" s="6"/>
    </row>
    <row r="168" spans="1:7" ht="12.75" thickBot="1">
      <c r="A168" s="16">
        <v>159</v>
      </c>
      <c r="B168" s="7" t="s">
        <v>333</v>
      </c>
      <c r="C168" s="4" t="s">
        <v>0</v>
      </c>
      <c r="D168" s="6">
        <v>250</v>
      </c>
      <c r="E168" s="6"/>
      <c r="F168" s="6">
        <v>60</v>
      </c>
      <c r="G168" s="6"/>
    </row>
    <row r="169" spans="1:7" ht="12.75" thickBot="1">
      <c r="A169" s="16">
        <v>160</v>
      </c>
      <c r="B169" s="7" t="s">
        <v>152</v>
      </c>
      <c r="C169" s="4" t="s">
        <v>0</v>
      </c>
      <c r="D169" s="6">
        <v>1</v>
      </c>
      <c r="E169" s="6"/>
      <c r="F169" s="6">
        <v>0</v>
      </c>
      <c r="G169" s="6"/>
    </row>
    <row r="170" spans="1:7" ht="12.75" thickBot="1">
      <c r="A170" s="16">
        <v>161</v>
      </c>
      <c r="B170" s="10" t="s">
        <v>153</v>
      </c>
      <c r="C170" s="4" t="s">
        <v>0</v>
      </c>
      <c r="D170" s="6">
        <v>10</v>
      </c>
      <c r="E170" s="6"/>
      <c r="F170" s="6">
        <v>0</v>
      </c>
      <c r="G170" s="6"/>
    </row>
    <row r="171" spans="1:7" ht="12.75" thickBot="1">
      <c r="A171" s="16">
        <v>162</v>
      </c>
      <c r="B171" s="15" t="s">
        <v>237</v>
      </c>
      <c r="C171" s="4" t="s">
        <v>0</v>
      </c>
      <c r="D171" s="6">
        <v>0</v>
      </c>
      <c r="E171" s="6"/>
      <c r="F171" s="6">
        <v>50</v>
      </c>
      <c r="G171" s="6"/>
    </row>
    <row r="172" spans="1:7" ht="12.75" thickBot="1">
      <c r="A172" s="16">
        <v>163</v>
      </c>
      <c r="B172" s="15" t="s">
        <v>334</v>
      </c>
      <c r="C172" s="4" t="s">
        <v>323</v>
      </c>
      <c r="D172" s="6">
        <v>80</v>
      </c>
      <c r="E172" s="6"/>
      <c r="F172" s="6">
        <v>0</v>
      </c>
      <c r="G172" s="6"/>
    </row>
    <row r="173" spans="1:7" ht="12.75" thickBot="1">
      <c r="A173" s="16">
        <v>164</v>
      </c>
      <c r="B173" s="15" t="s">
        <v>370</v>
      </c>
      <c r="C173" s="4" t="s">
        <v>0</v>
      </c>
      <c r="D173" s="6">
        <v>25</v>
      </c>
      <c r="E173" s="6"/>
      <c r="F173" s="6">
        <v>0</v>
      </c>
      <c r="G173" s="6"/>
    </row>
    <row r="174" spans="1:7" ht="12.75" thickBot="1">
      <c r="A174" s="16">
        <v>165</v>
      </c>
      <c r="B174" s="15" t="s">
        <v>157</v>
      </c>
      <c r="C174" s="4" t="s">
        <v>0</v>
      </c>
      <c r="D174" s="6">
        <v>25</v>
      </c>
      <c r="E174" s="6"/>
      <c r="F174" s="6">
        <v>10</v>
      </c>
      <c r="G174" s="6"/>
    </row>
    <row r="175" spans="1:7" ht="12.75" thickBot="1">
      <c r="A175" s="16">
        <v>166</v>
      </c>
      <c r="B175" s="20" t="s">
        <v>6</v>
      </c>
      <c r="C175" s="21" t="s">
        <v>7</v>
      </c>
      <c r="D175" s="22">
        <v>0</v>
      </c>
      <c r="E175" s="22"/>
      <c r="F175" s="22">
        <v>2</v>
      </c>
      <c r="G175" s="22"/>
    </row>
    <row r="178" spans="5:7">
      <c r="E178" s="85"/>
      <c r="F178" s="85"/>
      <c r="G178" s="85"/>
    </row>
  </sheetData>
  <mergeCells count="7">
    <mergeCell ref="E178:G178"/>
    <mergeCell ref="A1:G2"/>
    <mergeCell ref="A6:A7"/>
    <mergeCell ref="B6:B7"/>
    <mergeCell ref="C6:C7"/>
    <mergeCell ref="D6:E6"/>
    <mergeCell ref="F6:G6"/>
  </mergeCells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170"/>
  <sheetViews>
    <sheetView zoomScaleNormal="100" workbookViewId="0">
      <selection activeCell="E170" sqref="B170:G170"/>
    </sheetView>
  </sheetViews>
  <sheetFormatPr defaultRowHeight="12"/>
  <cols>
    <col min="1" max="1" width="4" style="3" bestFit="1" customWidth="1"/>
    <col min="2" max="2" width="62.140625" style="3" bestFit="1" customWidth="1"/>
    <col min="3" max="3" width="9.140625" style="3"/>
    <col min="4" max="6" width="20.28515625" style="3" customWidth="1"/>
    <col min="7" max="7" width="23" style="3" customWidth="1"/>
    <col min="8" max="16384" width="9.140625" style="3"/>
  </cols>
  <sheetData>
    <row r="1" spans="1:7" ht="15" customHeight="1">
      <c r="A1" s="86" t="s">
        <v>426</v>
      </c>
      <c r="B1" s="86"/>
      <c r="C1" s="86"/>
      <c r="D1" s="86"/>
      <c r="E1" s="86"/>
      <c r="F1" s="86"/>
      <c r="G1" s="86"/>
    </row>
    <row r="2" spans="1:7">
      <c r="A2" s="86"/>
      <c r="B2" s="86"/>
      <c r="C2" s="86"/>
      <c r="D2" s="86"/>
      <c r="E2" s="86"/>
      <c r="F2" s="86"/>
      <c r="G2" s="86"/>
    </row>
    <row r="3" spans="1:7">
      <c r="A3" s="26"/>
      <c r="B3" s="23" t="s">
        <v>242</v>
      </c>
      <c r="C3" s="26"/>
      <c r="D3" s="27">
        <f>SUM(D4:D5)</f>
        <v>12938</v>
      </c>
      <c r="E3" s="26"/>
      <c r="F3" s="26"/>
      <c r="G3" s="26"/>
    </row>
    <row r="4" spans="1:7">
      <c r="A4" s="26"/>
      <c r="B4" s="23" t="s">
        <v>243</v>
      </c>
      <c r="C4" s="26"/>
      <c r="D4" s="27">
        <f>SUM(D8:D167)</f>
        <v>8409</v>
      </c>
      <c r="E4" s="26"/>
      <c r="F4" s="26"/>
      <c r="G4" s="26"/>
    </row>
    <row r="5" spans="1:7" ht="12.75" thickBot="1">
      <c r="A5" s="26"/>
      <c r="B5" s="23" t="s">
        <v>244</v>
      </c>
      <c r="C5" s="26"/>
      <c r="D5" s="27">
        <f>SUM(F8:F167)</f>
        <v>4529</v>
      </c>
      <c r="E5" s="26"/>
      <c r="F5" s="26"/>
      <c r="G5" s="26"/>
    </row>
    <row r="6" spans="1:7" ht="15.75" customHeight="1" thickBot="1">
      <c r="A6" s="87" t="s">
        <v>8</v>
      </c>
      <c r="B6" s="87" t="s">
        <v>9</v>
      </c>
      <c r="C6" s="89" t="s">
        <v>10</v>
      </c>
      <c r="D6" s="91" t="s">
        <v>239</v>
      </c>
      <c r="E6" s="92"/>
      <c r="F6" s="91" t="s">
        <v>238</v>
      </c>
      <c r="G6" s="92"/>
    </row>
    <row r="7" spans="1:7" ht="24.75" thickBot="1">
      <c r="A7" s="88"/>
      <c r="B7" s="88"/>
      <c r="C7" s="90"/>
      <c r="D7" s="1" t="s">
        <v>240</v>
      </c>
      <c r="E7" s="2" t="s">
        <v>241</v>
      </c>
      <c r="F7" s="1" t="s">
        <v>240</v>
      </c>
      <c r="G7" s="2" t="s">
        <v>241</v>
      </c>
    </row>
    <row r="8" spans="1:7" ht="12.75" thickBot="1">
      <c r="A8" s="16">
        <v>1</v>
      </c>
      <c r="B8" s="17" t="s">
        <v>11</v>
      </c>
      <c r="C8" s="18" t="s">
        <v>0</v>
      </c>
      <c r="D8" s="19">
        <v>120</v>
      </c>
      <c r="E8" s="19"/>
      <c r="F8" s="19">
        <v>30</v>
      </c>
      <c r="G8" s="19"/>
    </row>
    <row r="9" spans="1:7" ht="12.75" thickBot="1">
      <c r="A9" s="16">
        <v>2</v>
      </c>
      <c r="B9" s="5" t="s">
        <v>12</v>
      </c>
      <c r="C9" s="4" t="s">
        <v>0</v>
      </c>
      <c r="D9" s="6">
        <v>100</v>
      </c>
      <c r="E9" s="6"/>
      <c r="F9" s="6">
        <v>20</v>
      </c>
      <c r="G9" s="6"/>
    </row>
    <row r="10" spans="1:7" ht="12.75" thickBot="1">
      <c r="A10" s="16">
        <v>3</v>
      </c>
      <c r="B10" s="5" t="s">
        <v>163</v>
      </c>
      <c r="C10" s="4" t="s">
        <v>0</v>
      </c>
      <c r="D10" s="6">
        <v>30</v>
      </c>
      <c r="E10" s="6"/>
      <c r="F10" s="6">
        <v>25</v>
      </c>
      <c r="G10" s="6"/>
    </row>
    <row r="11" spans="1:7" ht="15.75" thickBot="1">
      <c r="A11" s="16">
        <v>4</v>
      </c>
      <c r="B11" s="24" t="s">
        <v>273</v>
      </c>
      <c r="C11" s="4" t="s">
        <v>5</v>
      </c>
      <c r="D11" s="6">
        <v>30</v>
      </c>
      <c r="E11" s="6"/>
      <c r="F11" s="6">
        <v>20</v>
      </c>
      <c r="G11" s="6"/>
    </row>
    <row r="12" spans="1:7" ht="15.75" thickBot="1">
      <c r="A12" s="16">
        <v>5</v>
      </c>
      <c r="B12" s="24" t="s">
        <v>245</v>
      </c>
      <c r="C12" s="4" t="s">
        <v>0</v>
      </c>
      <c r="D12" s="6">
        <v>30</v>
      </c>
      <c r="E12" s="6"/>
      <c r="F12" s="6">
        <v>15</v>
      </c>
      <c r="G12" s="6"/>
    </row>
    <row r="13" spans="1:7" ht="12.75" thickBot="1">
      <c r="A13" s="16">
        <v>6</v>
      </c>
      <c r="B13" s="5" t="s">
        <v>17</v>
      </c>
      <c r="C13" s="4" t="s">
        <v>0</v>
      </c>
      <c r="D13" s="6">
        <v>55</v>
      </c>
      <c r="E13" s="6"/>
      <c r="F13" s="6">
        <v>20</v>
      </c>
      <c r="G13" s="6"/>
    </row>
    <row r="14" spans="1:7" ht="12.75" thickBot="1">
      <c r="A14" s="16">
        <v>7</v>
      </c>
      <c r="B14" s="5" t="s">
        <v>168</v>
      </c>
      <c r="C14" s="4" t="s">
        <v>0</v>
      </c>
      <c r="D14" s="6">
        <v>15</v>
      </c>
      <c r="E14" s="6"/>
      <c r="F14" s="6">
        <v>15</v>
      </c>
      <c r="G14" s="6"/>
    </row>
    <row r="15" spans="1:7" ht="12.75" thickBot="1">
      <c r="A15" s="16">
        <v>8</v>
      </c>
      <c r="B15" s="5" t="s">
        <v>18</v>
      </c>
      <c r="C15" s="4" t="s">
        <v>0</v>
      </c>
      <c r="D15" s="6">
        <v>45</v>
      </c>
      <c r="E15" s="6"/>
      <c r="F15" s="6">
        <v>15</v>
      </c>
      <c r="G15" s="6"/>
    </row>
    <row r="16" spans="1:7" ht="12.75" thickBot="1">
      <c r="A16" s="16">
        <v>9</v>
      </c>
      <c r="B16" s="7" t="s">
        <v>282</v>
      </c>
      <c r="C16" s="4" t="s">
        <v>5</v>
      </c>
      <c r="D16" s="6">
        <v>250</v>
      </c>
      <c r="E16" s="6"/>
      <c r="F16" s="6">
        <v>60</v>
      </c>
      <c r="G16" s="6"/>
    </row>
    <row r="17" spans="1:7" ht="12.75" thickBot="1">
      <c r="A17" s="16">
        <v>10</v>
      </c>
      <c r="B17" s="7" t="s">
        <v>276</v>
      </c>
      <c r="C17" s="4" t="s">
        <v>0</v>
      </c>
      <c r="D17" s="6">
        <v>55</v>
      </c>
      <c r="E17" s="6"/>
      <c r="F17" s="6">
        <v>30</v>
      </c>
      <c r="G17" s="6"/>
    </row>
    <row r="18" spans="1:7" ht="12.75" thickBot="1">
      <c r="A18" s="16">
        <v>11</v>
      </c>
      <c r="B18" s="7" t="s">
        <v>277</v>
      </c>
      <c r="C18" s="4" t="s">
        <v>0</v>
      </c>
      <c r="D18" s="6">
        <v>35</v>
      </c>
      <c r="E18" s="6"/>
      <c r="F18" s="6">
        <v>30</v>
      </c>
      <c r="G18" s="6"/>
    </row>
    <row r="19" spans="1:7" ht="12.75" thickBot="1">
      <c r="A19" s="16">
        <v>12</v>
      </c>
      <c r="B19" s="7" t="s">
        <v>23</v>
      </c>
      <c r="C19" s="4" t="s">
        <v>0</v>
      </c>
      <c r="D19" s="6">
        <v>40</v>
      </c>
      <c r="E19" s="6"/>
      <c r="F19" s="6">
        <v>20</v>
      </c>
      <c r="G19" s="6"/>
    </row>
    <row r="20" spans="1:7" ht="12.75" thickBot="1">
      <c r="A20" s="16">
        <v>13</v>
      </c>
      <c r="B20" s="5" t="s">
        <v>27</v>
      </c>
      <c r="C20" s="4" t="s">
        <v>0</v>
      </c>
      <c r="D20" s="6">
        <v>5</v>
      </c>
      <c r="E20" s="6"/>
      <c r="F20" s="6">
        <v>5</v>
      </c>
      <c r="G20" s="6"/>
    </row>
    <row r="21" spans="1:7" ht="12.75" thickBot="1">
      <c r="A21" s="16">
        <v>14</v>
      </c>
      <c r="B21" s="5" t="s">
        <v>292</v>
      </c>
      <c r="C21" s="4" t="s">
        <v>0</v>
      </c>
      <c r="D21" s="6">
        <v>160</v>
      </c>
      <c r="E21" s="6"/>
      <c r="F21" s="6">
        <v>50</v>
      </c>
      <c r="G21" s="6"/>
    </row>
    <row r="22" spans="1:7" ht="12.75" thickBot="1">
      <c r="A22" s="16">
        <v>15</v>
      </c>
      <c r="B22" s="7" t="s">
        <v>291</v>
      </c>
      <c r="C22" s="4" t="s">
        <v>0</v>
      </c>
      <c r="D22" s="6">
        <v>130</v>
      </c>
      <c r="E22" s="6"/>
      <c r="F22" s="6">
        <v>40</v>
      </c>
      <c r="G22" s="6"/>
    </row>
    <row r="23" spans="1:7" ht="12.75" thickBot="1">
      <c r="A23" s="16">
        <v>16</v>
      </c>
      <c r="B23" s="36" t="s">
        <v>288</v>
      </c>
      <c r="C23" s="28" t="s">
        <v>0</v>
      </c>
      <c r="D23" s="28">
        <v>150</v>
      </c>
      <c r="E23" s="28"/>
      <c r="F23" s="28">
        <v>20</v>
      </c>
      <c r="G23" s="28"/>
    </row>
    <row r="24" spans="1:7" ht="12.75" thickBot="1">
      <c r="A24" s="16">
        <v>17</v>
      </c>
      <c r="B24" s="36" t="s">
        <v>289</v>
      </c>
      <c r="C24" s="28" t="s">
        <v>0</v>
      </c>
      <c r="D24" s="28">
        <v>100</v>
      </c>
      <c r="E24" s="28"/>
      <c r="F24" s="28">
        <v>25</v>
      </c>
      <c r="G24" s="28"/>
    </row>
    <row r="25" spans="1:7" ht="12.75" thickBot="1">
      <c r="A25" s="16">
        <v>18</v>
      </c>
      <c r="B25" s="36" t="s">
        <v>24</v>
      </c>
      <c r="C25" s="28" t="s">
        <v>0</v>
      </c>
      <c r="D25" s="28">
        <v>35</v>
      </c>
      <c r="E25" s="28"/>
      <c r="F25" s="28">
        <v>35</v>
      </c>
      <c r="G25" s="28"/>
    </row>
    <row r="26" spans="1:7" ht="12.75" thickBot="1">
      <c r="A26" s="16">
        <v>19</v>
      </c>
      <c r="B26" s="36" t="s">
        <v>290</v>
      </c>
      <c r="C26" s="28" t="s">
        <v>0</v>
      </c>
      <c r="D26" s="28">
        <v>30</v>
      </c>
      <c r="E26" s="28"/>
      <c r="F26" s="28">
        <v>20</v>
      </c>
      <c r="G26" s="28"/>
    </row>
    <row r="27" spans="1:7" ht="12.75" thickBot="1">
      <c r="A27" s="16">
        <v>20</v>
      </c>
      <c r="B27" s="8" t="s">
        <v>30</v>
      </c>
      <c r="C27" s="4"/>
      <c r="D27" s="6"/>
      <c r="E27" s="6"/>
      <c r="F27" s="6"/>
      <c r="G27" s="6"/>
    </row>
    <row r="28" spans="1:7" ht="12.75" thickBot="1">
      <c r="A28" s="16">
        <v>21</v>
      </c>
      <c r="B28" s="5" t="s">
        <v>31</v>
      </c>
      <c r="C28" s="4" t="s">
        <v>21</v>
      </c>
      <c r="D28" s="6">
        <v>70</v>
      </c>
      <c r="E28" s="6"/>
      <c r="F28" s="6">
        <v>25</v>
      </c>
      <c r="G28" s="6"/>
    </row>
    <row r="29" spans="1:7" ht="12.75" thickBot="1">
      <c r="A29" s="16">
        <v>22</v>
      </c>
      <c r="B29" s="5" t="s">
        <v>32</v>
      </c>
      <c r="C29" s="4" t="s">
        <v>21</v>
      </c>
      <c r="D29" s="6">
        <v>65</v>
      </c>
      <c r="E29" s="6"/>
      <c r="F29" s="6">
        <v>40</v>
      </c>
      <c r="G29" s="6"/>
    </row>
    <row r="30" spans="1:7" ht="12.75" thickBot="1">
      <c r="A30" s="16">
        <v>23</v>
      </c>
      <c r="B30" s="5" t="s">
        <v>33</v>
      </c>
      <c r="C30" s="4" t="s">
        <v>0</v>
      </c>
      <c r="D30" s="6">
        <v>120</v>
      </c>
      <c r="E30" s="6"/>
      <c r="F30" s="6">
        <v>25</v>
      </c>
      <c r="G30" s="6"/>
    </row>
    <row r="31" spans="1:7" ht="12.75" thickBot="1">
      <c r="A31" s="16">
        <v>24</v>
      </c>
      <c r="B31" s="5" t="s">
        <v>34</v>
      </c>
      <c r="C31" s="4" t="s">
        <v>0</v>
      </c>
      <c r="D31" s="6">
        <v>110</v>
      </c>
      <c r="E31" s="6"/>
      <c r="F31" s="6">
        <v>25</v>
      </c>
      <c r="G31" s="6"/>
    </row>
    <row r="32" spans="1:7" ht="12.75" thickBot="1">
      <c r="A32" s="16">
        <v>25</v>
      </c>
      <c r="B32" s="5" t="s">
        <v>178</v>
      </c>
      <c r="C32" s="4" t="s">
        <v>0</v>
      </c>
      <c r="D32" s="6">
        <v>0</v>
      </c>
      <c r="E32" s="6"/>
      <c r="F32" s="6">
        <v>40</v>
      </c>
      <c r="G32" s="6"/>
    </row>
    <row r="33" spans="1:7" ht="12.75" thickBot="1">
      <c r="A33" s="16">
        <v>26</v>
      </c>
      <c r="B33" s="5" t="s">
        <v>179</v>
      </c>
      <c r="C33" s="4" t="s">
        <v>0</v>
      </c>
      <c r="D33" s="6">
        <v>0</v>
      </c>
      <c r="E33" s="6"/>
      <c r="F33" s="6">
        <v>15</v>
      </c>
      <c r="G33" s="6"/>
    </row>
    <row r="34" spans="1:7" ht="12.75" thickBot="1">
      <c r="A34" s="16">
        <v>27</v>
      </c>
      <c r="B34" s="7" t="s">
        <v>35</v>
      </c>
      <c r="C34" s="4" t="s">
        <v>0</v>
      </c>
      <c r="D34" s="6">
        <v>250</v>
      </c>
      <c r="E34" s="6"/>
      <c r="F34" s="6">
        <v>50</v>
      </c>
      <c r="G34" s="6"/>
    </row>
    <row r="35" spans="1:7" ht="12.75" thickBot="1">
      <c r="A35" s="16">
        <v>28</v>
      </c>
      <c r="B35" s="7" t="s">
        <v>183</v>
      </c>
      <c r="C35" s="4" t="s">
        <v>0</v>
      </c>
      <c r="D35" s="6">
        <v>0</v>
      </c>
      <c r="E35" s="6"/>
      <c r="F35" s="6">
        <v>60</v>
      </c>
      <c r="G35" s="6"/>
    </row>
    <row r="36" spans="1:7" ht="12.75" thickBot="1">
      <c r="A36" s="16">
        <v>29</v>
      </c>
      <c r="B36" s="7" t="s">
        <v>37</v>
      </c>
      <c r="C36" s="4" t="s">
        <v>0</v>
      </c>
      <c r="D36" s="6">
        <v>30</v>
      </c>
      <c r="E36" s="6"/>
      <c r="F36" s="6">
        <v>10</v>
      </c>
      <c r="G36" s="6"/>
    </row>
    <row r="37" spans="1:7" ht="12.75" thickBot="1">
      <c r="A37" s="16">
        <v>30</v>
      </c>
      <c r="B37" s="9" t="s">
        <v>40</v>
      </c>
      <c r="C37" s="4" t="s">
        <v>21</v>
      </c>
      <c r="D37" s="6">
        <v>90</v>
      </c>
      <c r="E37" s="6"/>
      <c r="F37" s="6">
        <v>30</v>
      </c>
      <c r="G37" s="6"/>
    </row>
    <row r="38" spans="1:7" ht="12.75" thickBot="1">
      <c r="A38" s="16">
        <v>31</v>
      </c>
      <c r="B38" s="9" t="s">
        <v>41</v>
      </c>
      <c r="C38" s="4" t="s">
        <v>21</v>
      </c>
      <c r="D38" s="6">
        <v>0</v>
      </c>
      <c r="E38" s="6"/>
      <c r="F38" s="6">
        <v>25</v>
      </c>
      <c r="G38" s="6"/>
    </row>
    <row r="39" spans="1:7" ht="12.75" thickBot="1">
      <c r="A39" s="16">
        <v>32</v>
      </c>
      <c r="B39" s="9" t="s">
        <v>184</v>
      </c>
      <c r="C39" s="4" t="s">
        <v>0</v>
      </c>
      <c r="D39" s="6">
        <v>0</v>
      </c>
      <c r="E39" s="6"/>
      <c r="F39" s="6">
        <v>50</v>
      </c>
      <c r="G39" s="6"/>
    </row>
    <row r="40" spans="1:7" ht="12.75" thickBot="1">
      <c r="A40" s="16">
        <v>33</v>
      </c>
      <c r="B40" s="9" t="s">
        <v>264</v>
      </c>
      <c r="C40" s="4" t="s">
        <v>21</v>
      </c>
      <c r="D40" s="6">
        <v>55</v>
      </c>
      <c r="E40" s="6"/>
      <c r="F40" s="6">
        <v>25</v>
      </c>
      <c r="G40" s="6"/>
    </row>
    <row r="41" spans="1:7" ht="12.75" thickBot="1">
      <c r="A41" s="16"/>
      <c r="B41" s="9" t="s">
        <v>382</v>
      </c>
      <c r="C41" s="4" t="s">
        <v>0</v>
      </c>
      <c r="D41" s="6"/>
      <c r="E41" s="6"/>
      <c r="F41" s="6">
        <v>30</v>
      </c>
      <c r="G41" s="6"/>
    </row>
    <row r="42" spans="1:7" ht="12.75" thickBot="1">
      <c r="A42" s="16">
        <v>34</v>
      </c>
      <c r="B42" s="9" t="s">
        <v>272</v>
      </c>
      <c r="C42" s="4" t="s">
        <v>230</v>
      </c>
      <c r="D42" s="6">
        <v>10</v>
      </c>
      <c r="E42" s="6"/>
      <c r="F42" s="6">
        <v>1</v>
      </c>
      <c r="G42" s="6"/>
    </row>
    <row r="43" spans="1:7" ht="12.75" thickBot="1">
      <c r="A43" s="16">
        <v>35</v>
      </c>
      <c r="B43" s="8" t="s">
        <v>43</v>
      </c>
      <c r="C43" s="4"/>
      <c r="D43" s="6"/>
      <c r="E43" s="6"/>
      <c r="F43" s="6"/>
      <c r="G43" s="6"/>
    </row>
    <row r="44" spans="1:7" ht="12.75" thickBot="1">
      <c r="A44" s="16">
        <v>36</v>
      </c>
      <c r="B44" s="5" t="s">
        <v>44</v>
      </c>
      <c r="C44" s="4" t="s">
        <v>21</v>
      </c>
      <c r="D44" s="6">
        <v>250</v>
      </c>
      <c r="E44" s="6"/>
      <c r="F44" s="6">
        <v>50</v>
      </c>
      <c r="G44" s="6"/>
    </row>
    <row r="45" spans="1:7" ht="12.75" thickBot="1">
      <c r="A45" s="16">
        <v>37</v>
      </c>
      <c r="B45" s="5" t="s">
        <v>45</v>
      </c>
      <c r="C45" s="4" t="s">
        <v>0</v>
      </c>
      <c r="D45" s="6">
        <v>15</v>
      </c>
      <c r="E45" s="6"/>
      <c r="F45" s="6">
        <v>10</v>
      </c>
      <c r="G45" s="6"/>
    </row>
    <row r="46" spans="1:7" ht="12.75" thickBot="1">
      <c r="A46" s="16">
        <v>38</v>
      </c>
      <c r="B46" s="5" t="s">
        <v>185</v>
      </c>
      <c r="C46" s="4" t="s">
        <v>0</v>
      </c>
      <c r="D46" s="6">
        <v>10</v>
      </c>
      <c r="E46" s="6"/>
      <c r="F46" s="6">
        <v>10</v>
      </c>
      <c r="G46" s="6"/>
    </row>
    <row r="47" spans="1:7" ht="12.75" thickBot="1">
      <c r="A47" s="16">
        <v>39</v>
      </c>
      <c r="B47" s="5" t="s">
        <v>186</v>
      </c>
      <c r="C47" s="4" t="s">
        <v>0</v>
      </c>
      <c r="D47" s="6">
        <v>50</v>
      </c>
      <c r="E47" s="6"/>
      <c r="F47" s="6">
        <v>20</v>
      </c>
      <c r="G47" s="6"/>
    </row>
    <row r="48" spans="1:7" ht="12.75" thickBot="1">
      <c r="A48" s="16">
        <v>40</v>
      </c>
      <c r="B48" s="5" t="s">
        <v>187</v>
      </c>
      <c r="C48" s="4" t="s">
        <v>0</v>
      </c>
      <c r="D48" s="6">
        <v>0</v>
      </c>
      <c r="E48" s="6"/>
      <c r="F48" s="6">
        <v>20</v>
      </c>
      <c r="G48" s="6"/>
    </row>
    <row r="49" spans="1:7" ht="12.75" thickBot="1">
      <c r="A49" s="16">
        <v>41</v>
      </c>
      <c r="B49" s="5" t="s">
        <v>46</v>
      </c>
      <c r="C49" s="4" t="s">
        <v>0</v>
      </c>
      <c r="D49" s="6">
        <v>0</v>
      </c>
      <c r="E49" s="6"/>
      <c r="F49" s="6">
        <v>50</v>
      </c>
      <c r="G49" s="6"/>
    </row>
    <row r="50" spans="1:7" ht="12.75" thickBot="1">
      <c r="A50" s="16">
        <v>42</v>
      </c>
      <c r="B50" s="10" t="s">
        <v>270</v>
      </c>
      <c r="C50" s="4" t="s">
        <v>0</v>
      </c>
      <c r="D50" s="6">
        <v>0</v>
      </c>
      <c r="E50" s="6"/>
      <c r="F50" s="6">
        <v>80</v>
      </c>
      <c r="G50" s="6"/>
    </row>
    <row r="51" spans="1:7" ht="12.75" thickBot="1">
      <c r="A51" s="16">
        <v>43</v>
      </c>
      <c r="B51" s="10" t="s">
        <v>271</v>
      </c>
      <c r="C51" s="4" t="s">
        <v>0</v>
      </c>
      <c r="D51" s="6">
        <v>35</v>
      </c>
      <c r="E51" s="6"/>
      <c r="F51" s="6">
        <v>5</v>
      </c>
      <c r="G51" s="6"/>
    </row>
    <row r="52" spans="1:7" ht="12.75" thickBot="1">
      <c r="A52" s="16">
        <v>44</v>
      </c>
      <c r="B52" s="11" t="s">
        <v>50</v>
      </c>
      <c r="C52" s="4" t="s">
        <v>0</v>
      </c>
      <c r="D52" s="6">
        <v>0</v>
      </c>
      <c r="E52" s="6"/>
      <c r="F52" s="6">
        <v>30</v>
      </c>
      <c r="G52" s="6"/>
    </row>
    <row r="53" spans="1:7" ht="12.75" thickBot="1">
      <c r="A53" s="16">
        <v>45</v>
      </c>
      <c r="B53" s="8" t="s">
        <v>51</v>
      </c>
      <c r="C53" s="4"/>
      <c r="D53" s="6"/>
      <c r="E53" s="6"/>
      <c r="F53" s="6"/>
      <c r="G53" s="6"/>
    </row>
    <row r="54" spans="1:7" ht="12.75" thickBot="1">
      <c r="A54" s="16">
        <v>46</v>
      </c>
      <c r="B54" s="29" t="s">
        <v>52</v>
      </c>
      <c r="C54" s="30" t="s">
        <v>0</v>
      </c>
      <c r="D54" s="31">
        <v>80</v>
      </c>
      <c r="E54" s="31"/>
      <c r="F54" s="31">
        <v>40</v>
      </c>
      <c r="G54" s="31"/>
    </row>
    <row r="55" spans="1:7" ht="12.75" thickBot="1">
      <c r="A55" s="16">
        <v>47</v>
      </c>
      <c r="B55" s="29" t="s">
        <v>53</v>
      </c>
      <c r="C55" s="30" t="s">
        <v>0</v>
      </c>
      <c r="D55" s="31">
        <v>250</v>
      </c>
      <c r="E55" s="31"/>
      <c r="F55" s="31">
        <v>40</v>
      </c>
      <c r="G55" s="31"/>
    </row>
    <row r="56" spans="1:7" ht="12.75" thickBot="1">
      <c r="A56" s="16">
        <v>48</v>
      </c>
      <c r="B56" s="29" t="s">
        <v>267</v>
      </c>
      <c r="C56" s="30" t="s">
        <v>0</v>
      </c>
      <c r="D56" s="31">
        <v>20</v>
      </c>
      <c r="E56" s="31"/>
      <c r="F56" s="31">
        <v>2</v>
      </c>
      <c r="G56" s="31"/>
    </row>
    <row r="57" spans="1:7" ht="12.75" thickBot="1">
      <c r="A57" s="16">
        <v>49</v>
      </c>
      <c r="B57" s="29" t="s">
        <v>54</v>
      </c>
      <c r="C57" s="30" t="s">
        <v>0</v>
      </c>
      <c r="D57" s="31">
        <v>0</v>
      </c>
      <c r="E57" s="31"/>
      <c r="F57" s="31">
        <v>30</v>
      </c>
      <c r="G57" s="31"/>
    </row>
    <row r="58" spans="1:7" ht="12.75" thickBot="1">
      <c r="A58" s="16">
        <v>50</v>
      </c>
      <c r="B58" s="29" t="s">
        <v>188</v>
      </c>
      <c r="C58" s="30" t="s">
        <v>0</v>
      </c>
      <c r="D58" s="31">
        <v>40</v>
      </c>
      <c r="E58" s="31"/>
      <c r="F58" s="31">
        <v>20</v>
      </c>
      <c r="G58" s="31"/>
    </row>
    <row r="59" spans="1:7" ht="12.75" thickBot="1">
      <c r="A59" s="16">
        <v>51</v>
      </c>
      <c r="B59" s="29" t="s">
        <v>190</v>
      </c>
      <c r="C59" s="30" t="s">
        <v>0</v>
      </c>
      <c r="D59" s="31">
        <v>65</v>
      </c>
      <c r="E59" s="31"/>
      <c r="F59" s="31">
        <v>20</v>
      </c>
      <c r="G59" s="31"/>
    </row>
    <row r="60" spans="1:7" ht="12.75" thickBot="1">
      <c r="A60" s="16">
        <v>52</v>
      </c>
      <c r="B60" s="29" t="s">
        <v>191</v>
      </c>
      <c r="C60" s="30" t="s">
        <v>5</v>
      </c>
      <c r="D60" s="31">
        <v>170</v>
      </c>
      <c r="E60" s="31"/>
      <c r="F60" s="31">
        <v>30</v>
      </c>
      <c r="G60" s="31"/>
    </row>
    <row r="61" spans="1:7" ht="12.75" thickBot="1">
      <c r="A61" s="16">
        <v>53</v>
      </c>
      <c r="B61" s="32" t="s">
        <v>55</v>
      </c>
      <c r="C61" s="30" t="s">
        <v>5</v>
      </c>
      <c r="D61" s="31">
        <v>80</v>
      </c>
      <c r="E61" s="31"/>
      <c r="F61" s="31">
        <v>50</v>
      </c>
      <c r="G61" s="31"/>
    </row>
    <row r="62" spans="1:7" ht="12.75" thickBot="1">
      <c r="A62" s="16">
        <v>54</v>
      </c>
      <c r="B62" s="32" t="s">
        <v>265</v>
      </c>
      <c r="C62" s="30" t="s">
        <v>105</v>
      </c>
      <c r="D62" s="31">
        <v>10</v>
      </c>
      <c r="E62" s="31"/>
      <c r="F62" s="31">
        <v>2</v>
      </c>
      <c r="G62" s="31"/>
    </row>
    <row r="63" spans="1:7" ht="12.75" thickBot="1">
      <c r="A63" s="16">
        <v>55</v>
      </c>
      <c r="B63" s="32" t="s">
        <v>57</v>
      </c>
      <c r="C63" s="30" t="s">
        <v>0</v>
      </c>
      <c r="D63" s="31">
        <v>20</v>
      </c>
      <c r="E63" s="31"/>
      <c r="F63" s="31">
        <v>10</v>
      </c>
      <c r="G63" s="31"/>
    </row>
    <row r="64" spans="1:7" ht="12.75" thickBot="1">
      <c r="A64" s="16">
        <v>56</v>
      </c>
      <c r="B64" s="33" t="s">
        <v>58</v>
      </c>
      <c r="C64" s="30"/>
      <c r="D64" s="31"/>
      <c r="E64" s="31"/>
      <c r="F64" s="31"/>
      <c r="G64" s="31"/>
    </row>
    <row r="65" spans="1:7" ht="12.75" thickBot="1">
      <c r="A65" s="16">
        <v>57</v>
      </c>
      <c r="B65" s="29" t="s">
        <v>59</v>
      </c>
      <c r="C65" s="30" t="s">
        <v>0</v>
      </c>
      <c r="D65" s="31">
        <v>650</v>
      </c>
      <c r="E65" s="31"/>
      <c r="F65" s="31">
        <v>150</v>
      </c>
      <c r="G65" s="31"/>
    </row>
    <row r="66" spans="1:7" ht="12.75" thickBot="1">
      <c r="A66" s="16">
        <v>58</v>
      </c>
      <c r="B66" s="29" t="s">
        <v>295</v>
      </c>
      <c r="C66" s="30" t="s">
        <v>0</v>
      </c>
      <c r="D66" s="31">
        <v>50</v>
      </c>
      <c r="E66" s="31"/>
      <c r="F66" s="31">
        <v>150</v>
      </c>
      <c r="G66" s="31"/>
    </row>
    <row r="67" spans="1:7" ht="12.75" thickBot="1">
      <c r="A67" s="16">
        <v>59</v>
      </c>
      <c r="B67" s="34" t="s">
        <v>64</v>
      </c>
      <c r="C67" s="30" t="s">
        <v>0</v>
      </c>
      <c r="D67" s="31">
        <v>55</v>
      </c>
      <c r="E67" s="31"/>
      <c r="F67" s="31">
        <v>20</v>
      </c>
      <c r="G67" s="31"/>
    </row>
    <row r="68" spans="1:7" ht="12.75" thickBot="1">
      <c r="A68" s="16">
        <v>60</v>
      </c>
      <c r="B68" s="34" t="s">
        <v>192</v>
      </c>
      <c r="C68" s="30" t="s">
        <v>0</v>
      </c>
      <c r="D68" s="31">
        <v>20</v>
      </c>
      <c r="E68" s="31"/>
      <c r="F68" s="31">
        <v>15</v>
      </c>
      <c r="G68" s="31"/>
    </row>
    <row r="69" spans="1:7" ht="12.75" thickBot="1">
      <c r="A69" s="16">
        <v>61</v>
      </c>
      <c r="B69" s="32" t="s">
        <v>266</v>
      </c>
      <c r="C69" s="30" t="s">
        <v>105</v>
      </c>
      <c r="D69" s="31">
        <v>17</v>
      </c>
      <c r="E69" s="31"/>
      <c r="F69" s="31">
        <v>2</v>
      </c>
      <c r="G69" s="31"/>
    </row>
    <row r="70" spans="1:7" ht="12.75" thickBot="1">
      <c r="A70" s="16">
        <v>62</v>
      </c>
      <c r="B70" s="32" t="s">
        <v>283</v>
      </c>
      <c r="C70" s="30" t="s">
        <v>5</v>
      </c>
      <c r="D70" s="31">
        <v>120</v>
      </c>
      <c r="E70" s="31"/>
      <c r="F70" s="31">
        <v>50</v>
      </c>
      <c r="G70" s="31"/>
    </row>
    <row r="71" spans="1:7" ht="12.75" thickBot="1">
      <c r="A71" s="16">
        <v>63</v>
      </c>
      <c r="B71" s="32" t="s">
        <v>274</v>
      </c>
      <c r="C71" s="30" t="s">
        <v>0</v>
      </c>
      <c r="D71" s="31">
        <v>60</v>
      </c>
      <c r="E71" s="31"/>
      <c r="F71" s="31">
        <v>20</v>
      </c>
      <c r="G71" s="31"/>
    </row>
    <row r="72" spans="1:7" ht="12.75" thickBot="1">
      <c r="A72" s="16">
        <v>64</v>
      </c>
      <c r="B72" s="8" t="s">
        <v>65</v>
      </c>
      <c r="C72" s="4"/>
      <c r="D72" s="6"/>
      <c r="E72" s="6"/>
      <c r="F72" s="6"/>
      <c r="G72" s="6"/>
    </row>
    <row r="73" spans="1:7" ht="12.75" thickBot="1">
      <c r="A73" s="16">
        <v>65</v>
      </c>
      <c r="B73" s="5" t="s">
        <v>66</v>
      </c>
      <c r="C73" s="4" t="s">
        <v>193</v>
      </c>
      <c r="D73" s="6">
        <v>0</v>
      </c>
      <c r="E73" s="6"/>
      <c r="F73" s="6">
        <v>50</v>
      </c>
      <c r="G73" s="6"/>
    </row>
    <row r="74" spans="1:7" ht="12.75" thickBot="1">
      <c r="A74" s="16">
        <v>66</v>
      </c>
      <c r="B74" s="5" t="s">
        <v>67</v>
      </c>
      <c r="C74" s="4" t="s">
        <v>0</v>
      </c>
      <c r="D74" s="6">
        <v>200</v>
      </c>
      <c r="E74" s="6"/>
      <c r="F74" s="6">
        <v>20</v>
      </c>
      <c r="G74" s="6"/>
    </row>
    <row r="75" spans="1:7" ht="12.75" thickBot="1">
      <c r="A75" s="16">
        <v>67</v>
      </c>
      <c r="B75" s="5" t="s">
        <v>2</v>
      </c>
      <c r="C75" s="4" t="s">
        <v>0</v>
      </c>
      <c r="D75" s="6">
        <v>15</v>
      </c>
      <c r="E75" s="6"/>
      <c r="F75" s="6">
        <v>5</v>
      </c>
      <c r="G75" s="6"/>
    </row>
    <row r="76" spans="1:7" ht="12.75" thickBot="1">
      <c r="A76" s="16">
        <v>68</v>
      </c>
      <c r="B76" s="5" t="s">
        <v>275</v>
      </c>
      <c r="C76" s="4" t="s">
        <v>5</v>
      </c>
      <c r="D76" s="6">
        <v>120</v>
      </c>
      <c r="E76" s="6"/>
      <c r="F76" s="6">
        <v>15</v>
      </c>
      <c r="G76" s="6"/>
    </row>
    <row r="77" spans="1:7" ht="12.75" thickBot="1">
      <c r="A77" s="16">
        <v>69</v>
      </c>
      <c r="B77" s="5" t="s">
        <v>194</v>
      </c>
      <c r="C77" s="4" t="s">
        <v>0</v>
      </c>
      <c r="D77" s="6">
        <v>150</v>
      </c>
      <c r="E77" s="6"/>
      <c r="F77" s="6">
        <v>20</v>
      </c>
      <c r="G77" s="6"/>
    </row>
    <row r="78" spans="1:7" ht="12.75" thickBot="1">
      <c r="A78" s="16">
        <v>70</v>
      </c>
      <c r="B78" s="5" t="s">
        <v>68</v>
      </c>
      <c r="C78" s="4" t="s">
        <v>0</v>
      </c>
      <c r="D78" s="6">
        <v>300</v>
      </c>
      <c r="E78" s="6"/>
      <c r="F78" s="6">
        <v>50</v>
      </c>
      <c r="G78" s="6"/>
    </row>
    <row r="79" spans="1:7" ht="12.75" thickBot="1">
      <c r="A79" s="16">
        <v>71</v>
      </c>
      <c r="B79" s="5" t="s">
        <v>69</v>
      </c>
      <c r="C79" s="4" t="s">
        <v>0</v>
      </c>
      <c r="D79" s="6">
        <v>0</v>
      </c>
      <c r="E79" s="6"/>
      <c r="F79" s="6">
        <v>70</v>
      </c>
      <c r="G79" s="6"/>
    </row>
    <row r="80" spans="1:7" ht="12.75" thickBot="1">
      <c r="A80" s="16">
        <v>72</v>
      </c>
      <c r="B80" s="7" t="s">
        <v>70</v>
      </c>
      <c r="C80" s="4" t="s">
        <v>0</v>
      </c>
      <c r="D80" s="6">
        <v>50</v>
      </c>
      <c r="E80" s="6"/>
      <c r="F80" s="6">
        <v>15</v>
      </c>
      <c r="G80" s="6"/>
    </row>
    <row r="81" spans="1:7" ht="12.75" thickBot="1">
      <c r="A81" s="16">
        <v>73</v>
      </c>
      <c r="B81" s="7" t="s">
        <v>71</v>
      </c>
      <c r="C81" s="4" t="s">
        <v>0</v>
      </c>
      <c r="D81" s="6">
        <v>20</v>
      </c>
      <c r="E81" s="6"/>
      <c r="F81" s="6">
        <v>10</v>
      </c>
      <c r="G81" s="6"/>
    </row>
    <row r="82" spans="1:7" ht="12.75" thickBot="1">
      <c r="A82" s="16">
        <v>74</v>
      </c>
      <c r="B82" s="5" t="s">
        <v>72</v>
      </c>
      <c r="C82" s="4" t="s">
        <v>0</v>
      </c>
      <c r="D82" s="6">
        <v>300</v>
      </c>
      <c r="E82" s="6"/>
      <c r="F82" s="6">
        <v>50</v>
      </c>
      <c r="G82" s="6"/>
    </row>
    <row r="83" spans="1:7" ht="12.75" thickBot="1">
      <c r="A83" s="16">
        <v>75</v>
      </c>
      <c r="B83" s="5" t="s">
        <v>75</v>
      </c>
      <c r="C83" s="4" t="s">
        <v>0</v>
      </c>
      <c r="D83" s="6">
        <v>55</v>
      </c>
      <c r="E83" s="6"/>
      <c r="F83" s="6">
        <v>20</v>
      </c>
      <c r="G83" s="6"/>
    </row>
    <row r="84" spans="1:7" ht="12.75" thickBot="1">
      <c r="A84" s="16">
        <v>76</v>
      </c>
      <c r="B84" s="5" t="s">
        <v>77</v>
      </c>
      <c r="C84" s="4" t="s">
        <v>0</v>
      </c>
      <c r="D84" s="6">
        <v>55</v>
      </c>
      <c r="E84" s="6"/>
      <c r="F84" s="6">
        <v>20</v>
      </c>
      <c r="G84" s="6"/>
    </row>
    <row r="85" spans="1:7" ht="12.75" thickBot="1">
      <c r="A85" s="16">
        <v>77</v>
      </c>
      <c r="B85" s="5" t="s">
        <v>195</v>
      </c>
      <c r="C85" s="4" t="s">
        <v>0</v>
      </c>
      <c r="D85" s="6">
        <v>20</v>
      </c>
      <c r="E85" s="6"/>
      <c r="F85" s="6">
        <v>10</v>
      </c>
      <c r="G85" s="6"/>
    </row>
    <row r="86" spans="1:7" ht="12.75" thickBot="1">
      <c r="A86" s="16">
        <v>78</v>
      </c>
      <c r="B86" s="5" t="s">
        <v>196</v>
      </c>
      <c r="C86" s="4" t="s">
        <v>0</v>
      </c>
      <c r="D86" s="6">
        <v>10</v>
      </c>
      <c r="E86" s="6"/>
      <c r="F86" s="6">
        <v>10</v>
      </c>
      <c r="G86" s="6"/>
    </row>
    <row r="87" spans="1:7" ht="12.75" thickBot="1">
      <c r="A87" s="16">
        <v>79</v>
      </c>
      <c r="B87" s="5" t="s">
        <v>197</v>
      </c>
      <c r="C87" s="4" t="s">
        <v>0</v>
      </c>
      <c r="D87" s="6">
        <v>1</v>
      </c>
      <c r="E87" s="6"/>
      <c r="F87" s="6">
        <v>1</v>
      </c>
      <c r="G87" s="6"/>
    </row>
    <row r="88" spans="1:7" ht="12.75" thickBot="1">
      <c r="A88" s="16">
        <v>80</v>
      </c>
      <c r="B88" s="5" t="s">
        <v>199</v>
      </c>
      <c r="C88" s="4" t="s">
        <v>0</v>
      </c>
      <c r="D88" s="6">
        <v>2</v>
      </c>
      <c r="E88" s="6"/>
      <c r="F88" s="6">
        <v>2</v>
      </c>
      <c r="G88" s="6"/>
    </row>
    <row r="89" spans="1:7" ht="12.75" thickBot="1">
      <c r="A89" s="16">
        <v>81</v>
      </c>
      <c r="B89" s="5" t="s">
        <v>200</v>
      </c>
      <c r="C89" s="4" t="s">
        <v>0</v>
      </c>
      <c r="D89" s="6">
        <v>1</v>
      </c>
      <c r="E89" s="6"/>
      <c r="F89" s="6">
        <v>1</v>
      </c>
      <c r="G89" s="6"/>
    </row>
    <row r="90" spans="1:7" ht="12.75" thickBot="1">
      <c r="A90" s="16">
        <v>82</v>
      </c>
      <c r="B90" s="5" t="s">
        <v>201</v>
      </c>
      <c r="C90" s="4" t="s">
        <v>0</v>
      </c>
      <c r="D90" s="6">
        <v>1</v>
      </c>
      <c r="E90" s="6"/>
      <c r="F90" s="6">
        <v>1</v>
      </c>
      <c r="G90" s="6"/>
    </row>
    <row r="91" spans="1:7" ht="12.75" thickBot="1">
      <c r="A91" s="16">
        <v>83</v>
      </c>
      <c r="B91" s="5" t="s">
        <v>80</v>
      </c>
      <c r="C91" s="4" t="s">
        <v>0</v>
      </c>
      <c r="D91" s="6">
        <v>100</v>
      </c>
      <c r="E91" s="6"/>
      <c r="F91" s="6">
        <v>30</v>
      </c>
      <c r="G91" s="6"/>
    </row>
    <row r="92" spans="1:7" ht="12.75" thickBot="1">
      <c r="A92" s="16">
        <v>84</v>
      </c>
      <c r="B92" s="12" t="s">
        <v>205</v>
      </c>
      <c r="C92" s="4" t="s">
        <v>0</v>
      </c>
      <c r="D92" s="6">
        <v>200</v>
      </c>
      <c r="E92" s="6"/>
      <c r="F92" s="6">
        <v>30</v>
      </c>
      <c r="G92" s="6"/>
    </row>
    <row r="93" spans="1:7" ht="12.75" thickBot="1">
      <c r="A93" s="16">
        <v>85</v>
      </c>
      <c r="B93" s="9" t="s">
        <v>82</v>
      </c>
      <c r="C93" s="4" t="s">
        <v>0</v>
      </c>
      <c r="D93" s="6">
        <v>70</v>
      </c>
      <c r="E93" s="6"/>
      <c r="F93" s="6">
        <v>25</v>
      </c>
      <c r="G93" s="6"/>
    </row>
    <row r="94" spans="1:7" ht="12.75" thickBot="1">
      <c r="A94" s="16">
        <v>86</v>
      </c>
      <c r="B94" s="9" t="s">
        <v>83</v>
      </c>
      <c r="C94" s="4" t="s">
        <v>0</v>
      </c>
      <c r="D94" s="6">
        <v>0</v>
      </c>
      <c r="E94" s="6"/>
      <c r="F94" s="6">
        <v>30</v>
      </c>
      <c r="G94" s="6"/>
    </row>
    <row r="95" spans="1:7" ht="12.75" thickBot="1">
      <c r="A95" s="16">
        <v>87</v>
      </c>
      <c r="B95" s="7" t="s">
        <v>206</v>
      </c>
      <c r="C95" s="4" t="s">
        <v>0</v>
      </c>
      <c r="D95" s="6">
        <v>0</v>
      </c>
      <c r="E95" s="6"/>
      <c r="F95" s="6">
        <v>50</v>
      </c>
      <c r="G95" s="6"/>
    </row>
    <row r="96" spans="1:7" ht="12.75" thickBot="1">
      <c r="A96" s="16">
        <v>88</v>
      </c>
      <c r="B96" s="7" t="s">
        <v>207</v>
      </c>
      <c r="C96" s="4" t="s">
        <v>0</v>
      </c>
      <c r="D96" s="6">
        <v>0</v>
      </c>
      <c r="E96" s="6"/>
      <c r="F96" s="6">
        <v>70</v>
      </c>
      <c r="G96" s="6"/>
    </row>
    <row r="97" spans="1:7" ht="12.75" thickBot="1">
      <c r="A97" s="16">
        <v>89</v>
      </c>
      <c r="B97" s="7" t="s">
        <v>208</v>
      </c>
      <c r="C97" s="4" t="s">
        <v>0</v>
      </c>
      <c r="D97" s="6">
        <v>0</v>
      </c>
      <c r="E97" s="6"/>
      <c r="F97" s="6">
        <v>200</v>
      </c>
      <c r="G97" s="6"/>
    </row>
    <row r="98" spans="1:7" ht="12.75" thickBot="1">
      <c r="A98" s="16">
        <v>90</v>
      </c>
      <c r="B98" s="7" t="s">
        <v>86</v>
      </c>
      <c r="C98" s="4" t="s">
        <v>211</v>
      </c>
      <c r="D98" s="6">
        <v>80</v>
      </c>
      <c r="E98" s="6"/>
      <c r="F98" s="6">
        <v>25</v>
      </c>
      <c r="G98" s="6"/>
    </row>
    <row r="99" spans="1:7" ht="12.75" thickBot="1">
      <c r="A99" s="16">
        <v>91</v>
      </c>
      <c r="B99" s="7" t="s">
        <v>213</v>
      </c>
      <c r="C99" s="4" t="s">
        <v>0</v>
      </c>
      <c r="D99" s="6">
        <v>30</v>
      </c>
      <c r="E99" s="6"/>
      <c r="F99" s="6">
        <v>10</v>
      </c>
      <c r="G99" s="6"/>
    </row>
    <row r="100" spans="1:7" ht="12.75" thickBot="1">
      <c r="A100" s="16">
        <v>92</v>
      </c>
      <c r="B100" s="7" t="s">
        <v>94</v>
      </c>
      <c r="C100" s="4" t="s">
        <v>0</v>
      </c>
      <c r="D100" s="6">
        <v>0</v>
      </c>
      <c r="E100" s="6"/>
      <c r="F100" s="6">
        <v>30</v>
      </c>
      <c r="G100" s="6"/>
    </row>
    <row r="101" spans="1:7" ht="12.75" thickBot="1">
      <c r="A101" s="16">
        <v>93</v>
      </c>
      <c r="B101" s="7" t="s">
        <v>95</v>
      </c>
      <c r="C101" s="4" t="s">
        <v>0</v>
      </c>
      <c r="D101" s="6">
        <v>30</v>
      </c>
      <c r="E101" s="6"/>
      <c r="F101" s="6">
        <v>10</v>
      </c>
      <c r="G101" s="6"/>
    </row>
    <row r="102" spans="1:7" ht="12.75" thickBot="1">
      <c r="A102" s="16">
        <v>94</v>
      </c>
      <c r="B102" s="8" t="s">
        <v>96</v>
      </c>
      <c r="C102" s="4"/>
      <c r="D102" s="6"/>
      <c r="E102" s="6"/>
      <c r="F102" s="6"/>
      <c r="G102" s="6"/>
    </row>
    <row r="103" spans="1:7" ht="12.75" thickBot="1">
      <c r="A103" s="16">
        <v>95</v>
      </c>
      <c r="B103" s="29" t="s">
        <v>259</v>
      </c>
      <c r="C103" s="30" t="s">
        <v>0</v>
      </c>
      <c r="D103" s="31">
        <v>80</v>
      </c>
      <c r="E103" s="31"/>
      <c r="F103" s="31">
        <v>70</v>
      </c>
      <c r="G103" s="31"/>
    </row>
    <row r="104" spans="1:7" ht="12.75" thickBot="1">
      <c r="A104" s="16">
        <v>96</v>
      </c>
      <c r="B104" s="29" t="s">
        <v>258</v>
      </c>
      <c r="C104" s="30" t="s">
        <v>0</v>
      </c>
      <c r="D104" s="31">
        <v>45</v>
      </c>
      <c r="E104" s="31"/>
      <c r="F104" s="31">
        <v>20</v>
      </c>
      <c r="G104" s="31"/>
    </row>
    <row r="105" spans="1:7" ht="12.75" thickBot="1">
      <c r="A105" s="16">
        <v>97</v>
      </c>
      <c r="B105" s="29" t="s">
        <v>262</v>
      </c>
      <c r="C105" s="30" t="s">
        <v>0</v>
      </c>
      <c r="D105" s="31">
        <v>80</v>
      </c>
      <c r="E105" s="31"/>
      <c r="F105" s="31">
        <v>30</v>
      </c>
      <c r="G105" s="31"/>
    </row>
    <row r="106" spans="1:7" ht="12.75" thickBot="1">
      <c r="A106" s="16">
        <v>98</v>
      </c>
      <c r="B106" s="29" t="s">
        <v>97</v>
      </c>
      <c r="C106" s="30" t="s">
        <v>0</v>
      </c>
      <c r="D106" s="31">
        <v>35</v>
      </c>
      <c r="E106" s="31"/>
      <c r="F106" s="31">
        <v>30</v>
      </c>
      <c r="G106" s="31"/>
    </row>
    <row r="107" spans="1:7" ht="12.75" thickBot="1">
      <c r="A107" s="16">
        <v>99</v>
      </c>
      <c r="B107" s="29" t="s">
        <v>98</v>
      </c>
      <c r="C107" s="30" t="s">
        <v>0</v>
      </c>
      <c r="D107" s="31">
        <v>60</v>
      </c>
      <c r="E107" s="31"/>
      <c r="F107" s="31">
        <v>30</v>
      </c>
      <c r="G107" s="31"/>
    </row>
    <row r="108" spans="1:7" ht="12.75" thickBot="1">
      <c r="A108" s="16">
        <v>100</v>
      </c>
      <c r="B108" s="34" t="s">
        <v>99</v>
      </c>
      <c r="C108" s="30" t="s">
        <v>0</v>
      </c>
      <c r="D108" s="31">
        <v>120</v>
      </c>
      <c r="E108" s="31"/>
      <c r="F108" s="31">
        <v>30</v>
      </c>
      <c r="G108" s="31"/>
    </row>
    <row r="109" spans="1:7" ht="12.75" thickBot="1">
      <c r="A109" s="16">
        <v>101</v>
      </c>
      <c r="B109" s="34" t="s">
        <v>263</v>
      </c>
      <c r="C109" s="30" t="s">
        <v>0</v>
      </c>
      <c r="D109" s="31">
        <v>35</v>
      </c>
      <c r="E109" s="31"/>
      <c r="F109" s="31">
        <v>30</v>
      </c>
      <c r="G109" s="31"/>
    </row>
    <row r="110" spans="1:7" ht="12.75" thickBot="1">
      <c r="A110" s="16">
        <v>102</v>
      </c>
      <c r="B110" s="29" t="s">
        <v>100</v>
      </c>
      <c r="C110" s="30" t="s">
        <v>0</v>
      </c>
      <c r="D110" s="31">
        <v>70</v>
      </c>
      <c r="E110" s="31"/>
      <c r="F110" s="31">
        <v>40</v>
      </c>
      <c r="G110" s="31"/>
    </row>
    <row r="111" spans="1:7" ht="12.75" thickBot="1">
      <c r="A111" s="16">
        <v>103</v>
      </c>
      <c r="B111" s="32" t="s">
        <v>101</v>
      </c>
      <c r="C111" s="30" t="s">
        <v>0</v>
      </c>
      <c r="D111" s="31">
        <v>20</v>
      </c>
      <c r="E111" s="31"/>
      <c r="F111" s="31">
        <v>40</v>
      </c>
      <c r="G111" s="31"/>
    </row>
    <row r="112" spans="1:7" ht="12.75" thickBot="1">
      <c r="A112" s="16">
        <v>104</v>
      </c>
      <c r="B112" s="32" t="s">
        <v>285</v>
      </c>
      <c r="C112" s="30" t="s">
        <v>0</v>
      </c>
      <c r="D112" s="31">
        <v>15</v>
      </c>
      <c r="E112" s="31"/>
      <c r="F112" s="31">
        <v>15</v>
      </c>
      <c r="G112" s="31"/>
    </row>
    <row r="113" spans="1:7" ht="12.75" thickBot="1">
      <c r="A113" s="16">
        <v>105</v>
      </c>
      <c r="B113" s="32" t="s">
        <v>3</v>
      </c>
      <c r="C113" s="30" t="s">
        <v>0</v>
      </c>
      <c r="D113" s="31">
        <v>25</v>
      </c>
      <c r="E113" s="31"/>
      <c r="F113" s="31">
        <v>5</v>
      </c>
      <c r="G113" s="31"/>
    </row>
    <row r="114" spans="1:7" ht="12.75" thickBot="1">
      <c r="A114" s="16">
        <v>106</v>
      </c>
      <c r="B114" s="33" t="s">
        <v>104</v>
      </c>
      <c r="C114" s="30"/>
      <c r="D114" s="31"/>
      <c r="E114" s="31"/>
      <c r="F114" s="31"/>
      <c r="G114" s="31"/>
    </row>
    <row r="115" spans="1:7" ht="12.75" thickBot="1">
      <c r="A115" s="16">
        <v>107</v>
      </c>
      <c r="B115" s="29" t="s">
        <v>286</v>
      </c>
      <c r="C115" s="30" t="s">
        <v>105</v>
      </c>
      <c r="D115" s="31">
        <v>25</v>
      </c>
      <c r="E115" s="31"/>
      <c r="F115" s="31">
        <v>80</v>
      </c>
      <c r="G115" s="31"/>
    </row>
    <row r="116" spans="1:7" ht="12.75" thickBot="1">
      <c r="A116" s="16">
        <v>108</v>
      </c>
      <c r="B116" s="29" t="s">
        <v>294</v>
      </c>
      <c r="C116" s="30" t="s">
        <v>0</v>
      </c>
      <c r="D116" s="31">
        <v>0</v>
      </c>
      <c r="E116" s="31"/>
      <c r="F116" s="31">
        <v>160</v>
      </c>
      <c r="G116" s="31"/>
    </row>
    <row r="117" spans="1:7" ht="12.75" thickBot="1">
      <c r="A117" s="16">
        <v>109</v>
      </c>
      <c r="B117" s="29" t="s">
        <v>287</v>
      </c>
      <c r="C117" s="30" t="s">
        <v>0</v>
      </c>
      <c r="D117" s="31">
        <v>70</v>
      </c>
      <c r="E117" s="31"/>
      <c r="F117" s="31">
        <v>0</v>
      </c>
      <c r="G117" s="31"/>
    </row>
    <row r="118" spans="1:7" ht="12.75" thickBot="1">
      <c r="A118" s="16">
        <v>110</v>
      </c>
      <c r="B118" s="29" t="s">
        <v>107</v>
      </c>
      <c r="C118" s="30" t="s">
        <v>0</v>
      </c>
      <c r="D118" s="31">
        <v>25</v>
      </c>
      <c r="E118" s="31"/>
      <c r="F118" s="31">
        <v>50</v>
      </c>
      <c r="G118" s="31"/>
    </row>
    <row r="119" spans="1:7" ht="12.75" thickBot="1">
      <c r="A119" s="16"/>
      <c r="B119" s="29" t="s">
        <v>383</v>
      </c>
      <c r="C119" s="30" t="s">
        <v>0</v>
      </c>
      <c r="D119" s="31">
        <v>100</v>
      </c>
      <c r="E119" s="31"/>
      <c r="F119" s="31">
        <v>100</v>
      </c>
      <c r="G119" s="31"/>
    </row>
    <row r="120" spans="1:7" ht="12.75" thickBot="1">
      <c r="A120" s="16">
        <v>111</v>
      </c>
      <c r="B120" s="13" t="s">
        <v>218</v>
      </c>
      <c r="C120" s="4"/>
      <c r="D120" s="6"/>
      <c r="E120" s="6"/>
      <c r="F120" s="6"/>
      <c r="G120" s="6"/>
    </row>
    <row r="121" spans="1:7" ht="12.75" thickBot="1">
      <c r="A121" s="16">
        <v>112</v>
      </c>
      <c r="B121" s="9" t="s">
        <v>219</v>
      </c>
      <c r="C121" s="4" t="s">
        <v>0</v>
      </c>
      <c r="D121" s="6">
        <v>60</v>
      </c>
      <c r="E121" s="6"/>
      <c r="F121" s="6">
        <v>55</v>
      </c>
      <c r="G121" s="6"/>
    </row>
    <row r="122" spans="1:7" ht="12.75" thickBot="1">
      <c r="A122" s="16">
        <v>113</v>
      </c>
      <c r="B122" s="9" t="s">
        <v>220</v>
      </c>
      <c r="C122" s="4" t="s">
        <v>0</v>
      </c>
      <c r="D122" s="6">
        <v>3</v>
      </c>
      <c r="E122" s="6"/>
      <c r="F122" s="6">
        <v>1</v>
      </c>
      <c r="G122" s="6"/>
    </row>
    <row r="123" spans="1:7" ht="12.75" thickBot="1">
      <c r="A123" s="16">
        <v>114</v>
      </c>
      <c r="B123" s="9" t="s">
        <v>348</v>
      </c>
      <c r="C123" s="4" t="s">
        <v>0</v>
      </c>
      <c r="D123" s="6">
        <v>30</v>
      </c>
      <c r="E123" s="6"/>
      <c r="F123" s="6">
        <v>15</v>
      </c>
      <c r="G123" s="6"/>
    </row>
    <row r="124" spans="1:7" ht="12.75" thickBot="1">
      <c r="A124" s="16">
        <v>115</v>
      </c>
      <c r="B124" s="13" t="s">
        <v>108</v>
      </c>
      <c r="C124" s="4"/>
      <c r="D124" s="6"/>
      <c r="E124" s="6"/>
      <c r="F124" s="6"/>
      <c r="G124" s="6"/>
    </row>
    <row r="125" spans="1:7" ht="12.75" thickBot="1">
      <c r="A125" s="16">
        <v>116</v>
      </c>
      <c r="B125" s="5" t="s">
        <v>109</v>
      </c>
      <c r="C125" s="4" t="s">
        <v>0</v>
      </c>
      <c r="D125" s="6">
        <v>0</v>
      </c>
      <c r="E125" s="6"/>
      <c r="F125" s="6">
        <v>100</v>
      </c>
      <c r="G125" s="6"/>
    </row>
    <row r="126" spans="1:7" ht="12.75" thickBot="1">
      <c r="A126" s="16">
        <v>117</v>
      </c>
      <c r="B126" s="9" t="s">
        <v>222</v>
      </c>
      <c r="C126" s="4" t="s">
        <v>0</v>
      </c>
      <c r="D126" s="6">
        <v>40</v>
      </c>
      <c r="E126" s="6"/>
      <c r="F126" s="6">
        <v>10</v>
      </c>
      <c r="G126" s="6"/>
    </row>
    <row r="127" spans="1:7" ht="12.75" thickBot="1">
      <c r="A127" s="16">
        <v>118</v>
      </c>
      <c r="B127" s="9" t="s">
        <v>144</v>
      </c>
      <c r="C127" s="4" t="s">
        <v>0</v>
      </c>
      <c r="D127" s="6">
        <v>0</v>
      </c>
      <c r="E127" s="6"/>
      <c r="F127" s="6">
        <v>20</v>
      </c>
      <c r="G127" s="6"/>
    </row>
    <row r="128" spans="1:7" ht="12.75" thickBot="1">
      <c r="A128" s="16">
        <v>119</v>
      </c>
      <c r="B128" s="25" t="s">
        <v>225</v>
      </c>
      <c r="C128" s="4" t="s">
        <v>0</v>
      </c>
      <c r="D128" s="6">
        <v>40</v>
      </c>
      <c r="E128" s="6"/>
      <c r="F128" s="6">
        <v>10</v>
      </c>
      <c r="G128" s="6"/>
    </row>
    <row r="129" spans="1:7" ht="12.75" thickBot="1">
      <c r="A129" s="16">
        <v>120</v>
      </c>
      <c r="B129" s="7" t="s">
        <v>114</v>
      </c>
      <c r="C129" s="4" t="s">
        <v>0</v>
      </c>
      <c r="D129" s="6">
        <v>0</v>
      </c>
      <c r="E129" s="6"/>
      <c r="F129" s="6">
        <v>20</v>
      </c>
      <c r="G129" s="6"/>
    </row>
    <row r="130" spans="1:7" ht="12.75" thickBot="1">
      <c r="A130" s="16">
        <v>121</v>
      </c>
      <c r="B130" s="7" t="s">
        <v>115</v>
      </c>
      <c r="C130" s="4" t="s">
        <v>0</v>
      </c>
      <c r="D130" s="6">
        <v>0</v>
      </c>
      <c r="E130" s="6"/>
      <c r="F130" s="6">
        <v>50</v>
      </c>
      <c r="G130" s="6"/>
    </row>
    <row r="131" spans="1:7" ht="12.75" thickBot="1">
      <c r="A131" s="16">
        <v>122</v>
      </c>
      <c r="B131" s="8" t="s">
        <v>116</v>
      </c>
      <c r="C131" s="4"/>
      <c r="D131" s="6"/>
      <c r="E131" s="6"/>
      <c r="F131" s="6"/>
      <c r="G131" s="6"/>
    </row>
    <row r="132" spans="1:7" ht="12.75" thickBot="1">
      <c r="A132" s="16">
        <v>123</v>
      </c>
      <c r="B132" s="5" t="s">
        <v>118</v>
      </c>
      <c r="C132" s="4" t="s">
        <v>0</v>
      </c>
      <c r="D132" s="6">
        <v>110</v>
      </c>
      <c r="E132" s="6"/>
      <c r="F132" s="6">
        <v>30</v>
      </c>
      <c r="G132" s="6"/>
    </row>
    <row r="133" spans="1:7" ht="12.75" thickBot="1">
      <c r="A133" s="16">
        <v>124</v>
      </c>
      <c r="B133" s="5" t="s">
        <v>122</v>
      </c>
      <c r="C133" s="4" t="s">
        <v>0</v>
      </c>
      <c r="D133" s="6">
        <v>150</v>
      </c>
      <c r="E133" s="6"/>
      <c r="F133" s="6">
        <v>40</v>
      </c>
      <c r="G133" s="6"/>
    </row>
    <row r="134" spans="1:7" ht="12.75" thickBot="1">
      <c r="A134" s="16">
        <v>125</v>
      </c>
      <c r="B134" s="5" t="s">
        <v>227</v>
      </c>
      <c r="C134" s="4" t="s">
        <v>0</v>
      </c>
      <c r="D134" s="6">
        <v>0</v>
      </c>
      <c r="E134" s="6"/>
      <c r="F134" s="6">
        <v>30</v>
      </c>
      <c r="G134" s="6"/>
    </row>
    <row r="135" spans="1:7" ht="12.75" thickBot="1">
      <c r="A135" s="16">
        <v>126</v>
      </c>
      <c r="B135" s="5" t="s">
        <v>123</v>
      </c>
      <c r="C135" s="4" t="s">
        <v>0</v>
      </c>
      <c r="D135" s="6">
        <v>200</v>
      </c>
      <c r="E135" s="6"/>
      <c r="F135" s="6">
        <v>50</v>
      </c>
      <c r="G135" s="6"/>
    </row>
    <row r="136" spans="1:7" ht="12.75" thickBot="1">
      <c r="A136" s="16">
        <v>127</v>
      </c>
      <c r="B136" s="5" t="s">
        <v>125</v>
      </c>
      <c r="C136" s="4" t="s">
        <v>0</v>
      </c>
      <c r="D136" s="6">
        <v>0</v>
      </c>
      <c r="E136" s="6"/>
      <c r="F136" s="6">
        <v>15</v>
      </c>
      <c r="G136" s="6"/>
    </row>
    <row r="137" spans="1:7" ht="12.75" thickBot="1">
      <c r="A137" s="16">
        <v>128</v>
      </c>
      <c r="B137" s="9" t="s">
        <v>126</v>
      </c>
      <c r="C137" s="4" t="s">
        <v>0</v>
      </c>
      <c r="D137" s="6">
        <v>15</v>
      </c>
      <c r="E137" s="6"/>
      <c r="F137" s="6">
        <v>20</v>
      </c>
      <c r="G137" s="6"/>
    </row>
    <row r="138" spans="1:7" ht="12.75" thickBot="1">
      <c r="A138" s="16">
        <v>129</v>
      </c>
      <c r="B138" s="14" t="s">
        <v>130</v>
      </c>
      <c r="C138" s="4" t="s">
        <v>4</v>
      </c>
      <c r="D138" s="6">
        <v>20</v>
      </c>
      <c r="E138" s="6"/>
      <c r="F138" s="6">
        <v>0</v>
      </c>
      <c r="G138" s="6"/>
    </row>
    <row r="139" spans="1:7" ht="12.75" thickBot="1">
      <c r="A139" s="16">
        <v>130</v>
      </c>
      <c r="B139" s="15" t="s">
        <v>132</v>
      </c>
      <c r="C139" s="4" t="s">
        <v>0</v>
      </c>
      <c r="D139" s="6">
        <v>0</v>
      </c>
      <c r="E139" s="6"/>
      <c r="F139" s="6">
        <v>60</v>
      </c>
      <c r="G139" s="6"/>
    </row>
    <row r="140" spans="1:7" ht="12.75" thickBot="1">
      <c r="A140" s="16">
        <v>131</v>
      </c>
      <c r="B140" s="15" t="s">
        <v>133</v>
      </c>
      <c r="C140" s="4" t="s">
        <v>0</v>
      </c>
      <c r="D140" s="6">
        <v>0</v>
      </c>
      <c r="E140" s="6"/>
      <c r="F140" s="6">
        <v>80</v>
      </c>
      <c r="G140" s="6"/>
    </row>
    <row r="141" spans="1:7" ht="12.75" thickBot="1">
      <c r="A141" s="16">
        <v>132</v>
      </c>
      <c r="B141" s="15" t="s">
        <v>134</v>
      </c>
      <c r="C141" s="4" t="s">
        <v>0</v>
      </c>
      <c r="D141" s="6">
        <v>0</v>
      </c>
      <c r="E141" s="6"/>
      <c r="F141" s="6">
        <v>150</v>
      </c>
      <c r="G141" s="6"/>
    </row>
    <row r="142" spans="1:7" ht="12.75" thickBot="1">
      <c r="A142" s="16">
        <v>133</v>
      </c>
      <c r="B142" s="15" t="s">
        <v>135</v>
      </c>
      <c r="C142" s="4" t="s">
        <v>0</v>
      </c>
      <c r="D142" s="6">
        <v>30</v>
      </c>
      <c r="E142" s="6"/>
      <c r="F142" s="6">
        <v>10</v>
      </c>
      <c r="G142" s="6"/>
    </row>
    <row r="143" spans="1:7" ht="12.75" thickBot="1">
      <c r="A143" s="16">
        <v>134</v>
      </c>
      <c r="B143" s="5" t="s">
        <v>139</v>
      </c>
      <c r="C143" s="4" t="s">
        <v>230</v>
      </c>
      <c r="D143" s="6">
        <v>10</v>
      </c>
      <c r="E143" s="6"/>
      <c r="F143" s="6">
        <v>0</v>
      </c>
      <c r="G143" s="6"/>
    </row>
    <row r="144" spans="1:7" ht="12.75" thickBot="1">
      <c r="A144" s="16">
        <v>135</v>
      </c>
      <c r="B144" s="5" t="s">
        <v>231</v>
      </c>
      <c r="C144" s="4" t="s">
        <v>0</v>
      </c>
      <c r="D144" s="6">
        <v>60</v>
      </c>
      <c r="E144" s="6"/>
      <c r="F144" s="6">
        <v>20</v>
      </c>
      <c r="G144" s="6"/>
    </row>
    <row r="145" spans="1:7" ht="12.75" thickBot="1">
      <c r="A145" s="16">
        <v>136</v>
      </c>
      <c r="B145" s="5" t="s">
        <v>140</v>
      </c>
      <c r="C145" s="4" t="s">
        <v>211</v>
      </c>
      <c r="D145" s="6">
        <v>0</v>
      </c>
      <c r="E145" s="6"/>
      <c r="F145" s="6">
        <v>30</v>
      </c>
      <c r="G145" s="6"/>
    </row>
    <row r="146" spans="1:7" ht="12.75" thickBot="1">
      <c r="A146" s="16">
        <v>137</v>
      </c>
      <c r="B146" s="5" t="s">
        <v>141</v>
      </c>
      <c r="C146" s="4" t="s">
        <v>0</v>
      </c>
      <c r="D146" s="6">
        <v>5</v>
      </c>
      <c r="E146" s="6"/>
      <c r="F146" s="6">
        <v>2</v>
      </c>
      <c r="G146" s="6"/>
    </row>
    <row r="147" spans="1:7" ht="12.75" thickBot="1">
      <c r="A147" s="16">
        <v>138</v>
      </c>
      <c r="B147" s="5" t="s">
        <v>142</v>
      </c>
      <c r="C147" s="4" t="s">
        <v>0</v>
      </c>
      <c r="D147" s="6">
        <v>40</v>
      </c>
      <c r="E147" s="6"/>
      <c r="F147" s="6">
        <v>10</v>
      </c>
      <c r="G147" s="6"/>
    </row>
    <row r="148" spans="1:7" ht="12.75" thickBot="1">
      <c r="A148" s="16">
        <v>139</v>
      </c>
      <c r="B148" s="5" t="s">
        <v>143</v>
      </c>
      <c r="C148" s="4" t="s">
        <v>0</v>
      </c>
      <c r="D148" s="6">
        <v>50</v>
      </c>
      <c r="E148" s="6"/>
      <c r="F148" s="6">
        <v>20</v>
      </c>
      <c r="G148" s="6"/>
    </row>
    <row r="149" spans="1:7" ht="12.75" thickBot="1">
      <c r="A149" s="16">
        <v>140</v>
      </c>
      <c r="B149" s="7" t="s">
        <v>145</v>
      </c>
      <c r="C149" s="4" t="s">
        <v>131</v>
      </c>
      <c r="D149" s="6">
        <v>16</v>
      </c>
      <c r="E149" s="6"/>
      <c r="F149" s="6">
        <v>0</v>
      </c>
      <c r="G149" s="6"/>
    </row>
    <row r="150" spans="1:7" ht="12.75" thickBot="1">
      <c r="A150" s="16">
        <v>141</v>
      </c>
      <c r="B150" s="7" t="s">
        <v>233</v>
      </c>
      <c r="C150" s="4" t="s">
        <v>0</v>
      </c>
      <c r="D150" s="6">
        <v>80</v>
      </c>
      <c r="E150" s="6"/>
      <c r="F150" s="6">
        <v>20</v>
      </c>
      <c r="G150" s="6"/>
    </row>
    <row r="151" spans="1:7" ht="12.75" thickBot="1">
      <c r="A151" s="16">
        <v>142</v>
      </c>
      <c r="B151" s="10" t="s">
        <v>146</v>
      </c>
      <c r="C151" s="4" t="s">
        <v>21</v>
      </c>
      <c r="D151" s="6">
        <v>20</v>
      </c>
      <c r="E151" s="6"/>
      <c r="F151" s="6">
        <v>5</v>
      </c>
      <c r="G151" s="6"/>
    </row>
    <row r="152" spans="1:7" ht="12.75" thickBot="1">
      <c r="A152" s="16">
        <v>143</v>
      </c>
      <c r="B152" s="7" t="s">
        <v>147</v>
      </c>
      <c r="C152" s="4" t="s">
        <v>0</v>
      </c>
      <c r="D152" s="6">
        <v>0</v>
      </c>
      <c r="E152" s="6"/>
      <c r="F152" s="6">
        <v>5</v>
      </c>
      <c r="G152" s="6"/>
    </row>
    <row r="153" spans="1:7" ht="12.75" thickBot="1">
      <c r="A153" s="16">
        <v>144</v>
      </c>
      <c r="B153" s="7" t="s">
        <v>148</v>
      </c>
      <c r="C153" s="4" t="s">
        <v>0</v>
      </c>
      <c r="D153" s="6">
        <v>0</v>
      </c>
      <c r="E153" s="6"/>
      <c r="F153" s="6">
        <v>5</v>
      </c>
      <c r="G153" s="6"/>
    </row>
    <row r="154" spans="1:7" ht="12.75" thickBot="1">
      <c r="A154" s="16">
        <v>145</v>
      </c>
      <c r="B154" s="7" t="s">
        <v>149</v>
      </c>
      <c r="C154" s="4" t="s">
        <v>0</v>
      </c>
      <c r="D154" s="6">
        <v>0</v>
      </c>
      <c r="E154" s="6"/>
      <c r="F154" s="6">
        <v>5</v>
      </c>
      <c r="G154" s="6"/>
    </row>
    <row r="155" spans="1:7" ht="12.75" thickBot="1">
      <c r="A155" s="16">
        <v>146</v>
      </c>
      <c r="B155" s="7" t="s">
        <v>235</v>
      </c>
      <c r="C155" s="4" t="s">
        <v>0</v>
      </c>
      <c r="D155" s="6">
        <v>0</v>
      </c>
      <c r="E155" s="6"/>
      <c r="F155" s="6">
        <v>5</v>
      </c>
      <c r="G155" s="6"/>
    </row>
    <row r="156" spans="1:7" ht="12.75" thickBot="1">
      <c r="A156" s="16">
        <v>147</v>
      </c>
      <c r="B156" s="7" t="s">
        <v>236</v>
      </c>
      <c r="C156" s="4" t="s">
        <v>0</v>
      </c>
      <c r="D156" s="6">
        <v>0</v>
      </c>
      <c r="E156" s="6"/>
      <c r="F156" s="6">
        <v>20</v>
      </c>
      <c r="G156" s="6"/>
    </row>
    <row r="157" spans="1:7" ht="12.75" thickBot="1">
      <c r="A157" s="16">
        <v>148</v>
      </c>
      <c r="B157" s="7" t="s">
        <v>150</v>
      </c>
      <c r="C157" s="4" t="s">
        <v>0</v>
      </c>
      <c r="D157" s="6">
        <v>15</v>
      </c>
      <c r="E157" s="6"/>
      <c r="F157" s="6">
        <v>0</v>
      </c>
      <c r="G157" s="6"/>
    </row>
    <row r="158" spans="1:7" ht="12.75" thickBot="1">
      <c r="A158" s="16">
        <v>149</v>
      </c>
      <c r="B158" s="12" t="s">
        <v>1</v>
      </c>
      <c r="C158" s="4" t="s">
        <v>0</v>
      </c>
      <c r="D158" s="6">
        <v>15</v>
      </c>
      <c r="E158" s="6"/>
      <c r="F158" s="6">
        <v>36</v>
      </c>
      <c r="G158" s="6"/>
    </row>
    <row r="159" spans="1:7" ht="12.75" thickBot="1">
      <c r="A159" s="16">
        <v>150</v>
      </c>
      <c r="B159" s="12" t="s">
        <v>155</v>
      </c>
      <c r="C159" s="4" t="s">
        <v>0</v>
      </c>
      <c r="D159" s="6">
        <v>15</v>
      </c>
      <c r="E159" s="6"/>
      <c r="F159" s="6">
        <v>36</v>
      </c>
      <c r="G159" s="6"/>
    </row>
    <row r="160" spans="1:7" ht="12.75" thickBot="1">
      <c r="A160" s="16">
        <v>151</v>
      </c>
      <c r="B160" s="7" t="s">
        <v>151</v>
      </c>
      <c r="C160" s="4" t="s">
        <v>0</v>
      </c>
      <c r="D160" s="6">
        <v>2</v>
      </c>
      <c r="E160" s="6"/>
      <c r="F160" s="6">
        <v>0</v>
      </c>
      <c r="G160" s="6"/>
    </row>
    <row r="161" spans="1:7" ht="12.75" thickBot="1">
      <c r="A161" s="16">
        <v>152</v>
      </c>
      <c r="B161" s="7" t="s">
        <v>152</v>
      </c>
      <c r="C161" s="4" t="s">
        <v>0</v>
      </c>
      <c r="D161" s="6">
        <v>1</v>
      </c>
      <c r="E161" s="6"/>
      <c r="F161" s="6">
        <v>0</v>
      </c>
      <c r="G161" s="6"/>
    </row>
    <row r="162" spans="1:7" ht="12.75" thickBot="1">
      <c r="A162" s="16">
        <v>153</v>
      </c>
      <c r="B162" s="10" t="s">
        <v>153</v>
      </c>
      <c r="C162" s="4" t="s">
        <v>0</v>
      </c>
      <c r="D162" s="6">
        <v>10</v>
      </c>
      <c r="E162" s="6"/>
      <c r="F162" s="6">
        <v>0</v>
      </c>
      <c r="G162" s="6"/>
    </row>
    <row r="163" spans="1:7" ht="12.75" thickBot="1">
      <c r="A163" s="16">
        <v>154</v>
      </c>
      <c r="B163" s="15" t="s">
        <v>237</v>
      </c>
      <c r="C163" s="4" t="s">
        <v>0</v>
      </c>
      <c r="D163" s="6">
        <v>0</v>
      </c>
      <c r="E163" s="6"/>
      <c r="F163" s="6">
        <v>50</v>
      </c>
      <c r="G163" s="6"/>
    </row>
    <row r="164" spans="1:7" ht="12.75" thickBot="1">
      <c r="A164" s="16">
        <v>155</v>
      </c>
      <c r="B164" s="15" t="s">
        <v>157</v>
      </c>
      <c r="C164" s="4" t="s">
        <v>0</v>
      </c>
      <c r="D164" s="6">
        <v>25</v>
      </c>
      <c r="E164" s="6"/>
      <c r="F164" s="6">
        <v>10</v>
      </c>
      <c r="G164" s="6"/>
    </row>
    <row r="165" spans="1:7" ht="12.75" thickBot="1">
      <c r="A165" s="16">
        <v>156</v>
      </c>
      <c r="B165" s="75" t="s">
        <v>333</v>
      </c>
      <c r="C165" s="4" t="s">
        <v>0</v>
      </c>
      <c r="D165" s="76">
        <v>300</v>
      </c>
      <c r="E165" s="76"/>
      <c r="F165" s="76">
        <v>0</v>
      </c>
      <c r="G165" s="76"/>
    </row>
    <row r="166" spans="1:7" ht="12.75" thickBot="1">
      <c r="A166" s="16">
        <v>157</v>
      </c>
      <c r="B166" s="75" t="s">
        <v>347</v>
      </c>
      <c r="C166" s="4" t="s">
        <v>0</v>
      </c>
      <c r="D166" s="76">
        <v>150</v>
      </c>
      <c r="E166" s="76"/>
      <c r="F166" s="76">
        <v>0</v>
      </c>
      <c r="G166" s="76"/>
    </row>
    <row r="167" spans="1:7" ht="12.75" thickBot="1">
      <c r="A167" s="16">
        <v>158</v>
      </c>
      <c r="B167" s="20" t="s">
        <v>6</v>
      </c>
      <c r="C167" s="21" t="s">
        <v>7</v>
      </c>
      <c r="D167" s="22">
        <v>0</v>
      </c>
      <c r="E167" s="22"/>
      <c r="F167" s="22">
        <v>2</v>
      </c>
      <c r="G167" s="22"/>
    </row>
    <row r="170" spans="1:7">
      <c r="E170" s="85"/>
      <c r="F170" s="85"/>
      <c r="G170" s="85"/>
    </row>
  </sheetData>
  <mergeCells count="7">
    <mergeCell ref="E170:G170"/>
    <mergeCell ref="A1:G2"/>
    <mergeCell ref="A6:A7"/>
    <mergeCell ref="B6:B7"/>
    <mergeCell ref="C6:C7"/>
    <mergeCell ref="D6:E6"/>
    <mergeCell ref="F6:G6"/>
  </mergeCells>
  <pageMargins left="0.7" right="0.7" top="0.75" bottom="0.75" header="0.3" footer="0.3"/>
  <pageSetup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G168"/>
  <sheetViews>
    <sheetView zoomScaleNormal="100" workbookViewId="0">
      <selection activeCell="E168" sqref="B168:G169"/>
    </sheetView>
  </sheetViews>
  <sheetFormatPr defaultRowHeight="12"/>
  <cols>
    <col min="1" max="1" width="4" style="3" bestFit="1" customWidth="1"/>
    <col min="2" max="2" width="62.140625" style="3" bestFit="1" customWidth="1"/>
    <col min="3" max="3" width="9.140625" style="3"/>
    <col min="4" max="6" width="20.28515625" style="3" customWidth="1"/>
    <col min="7" max="7" width="23" style="3" customWidth="1"/>
    <col min="8" max="16384" width="9.140625" style="3"/>
  </cols>
  <sheetData>
    <row r="1" spans="1:7" ht="15" customHeight="1">
      <c r="A1" s="86" t="s">
        <v>340</v>
      </c>
      <c r="B1" s="86"/>
      <c r="C1" s="86"/>
      <c r="D1" s="86"/>
      <c r="E1" s="86"/>
      <c r="F1" s="86"/>
      <c r="G1" s="86"/>
    </row>
    <row r="2" spans="1:7">
      <c r="A2" s="86"/>
      <c r="B2" s="86"/>
      <c r="C2" s="86"/>
      <c r="D2" s="86"/>
      <c r="E2" s="86"/>
      <c r="F2" s="86"/>
      <c r="G2" s="86"/>
    </row>
    <row r="3" spans="1:7">
      <c r="A3" s="26"/>
      <c r="B3" s="23" t="s">
        <v>242</v>
      </c>
      <c r="C3" s="26"/>
      <c r="D3" s="27">
        <f>SUM(D4:D5)</f>
        <v>10720</v>
      </c>
      <c r="E3" s="26"/>
      <c r="F3" s="26"/>
      <c r="G3" s="26"/>
    </row>
    <row r="4" spans="1:7">
      <c r="A4" s="26"/>
      <c r="B4" s="23" t="s">
        <v>243</v>
      </c>
      <c r="C4" s="26"/>
      <c r="D4" s="27">
        <f>SUM(D8:D165)</f>
        <v>6751</v>
      </c>
      <c r="E4" s="26"/>
      <c r="F4" s="26"/>
      <c r="G4" s="26"/>
    </row>
    <row r="5" spans="1:7" ht="12.75" thickBot="1">
      <c r="A5" s="26"/>
      <c r="B5" s="23" t="s">
        <v>244</v>
      </c>
      <c r="C5" s="26"/>
      <c r="D5" s="27">
        <f>SUM(F8:F165)</f>
        <v>3969</v>
      </c>
      <c r="E5" s="26"/>
      <c r="F5" s="26"/>
      <c r="G5" s="26"/>
    </row>
    <row r="6" spans="1:7" ht="15.75" customHeight="1" thickBot="1">
      <c r="A6" s="87" t="s">
        <v>8</v>
      </c>
      <c r="B6" s="87" t="s">
        <v>9</v>
      </c>
      <c r="C6" s="89" t="s">
        <v>10</v>
      </c>
      <c r="D6" s="91" t="s">
        <v>239</v>
      </c>
      <c r="E6" s="92"/>
      <c r="F6" s="91" t="s">
        <v>238</v>
      </c>
      <c r="G6" s="92"/>
    </row>
    <row r="7" spans="1:7" ht="24.75" thickBot="1">
      <c r="A7" s="88"/>
      <c r="B7" s="88"/>
      <c r="C7" s="90"/>
      <c r="D7" s="1" t="s">
        <v>240</v>
      </c>
      <c r="E7" s="2" t="s">
        <v>241</v>
      </c>
      <c r="F7" s="1" t="s">
        <v>240</v>
      </c>
      <c r="G7" s="2" t="s">
        <v>241</v>
      </c>
    </row>
    <row r="8" spans="1:7" ht="12.75" thickBot="1">
      <c r="A8" s="16">
        <v>1</v>
      </c>
      <c r="B8" s="17" t="s">
        <v>11</v>
      </c>
      <c r="C8" s="18" t="s">
        <v>0</v>
      </c>
      <c r="D8" s="19">
        <v>120</v>
      </c>
      <c r="E8" s="19"/>
      <c r="F8" s="19">
        <v>30</v>
      </c>
      <c r="G8" s="19"/>
    </row>
    <row r="9" spans="1:7" ht="12.75" thickBot="1">
      <c r="A9" s="16">
        <v>2</v>
      </c>
      <c r="B9" s="5" t="s">
        <v>12</v>
      </c>
      <c r="C9" s="4" t="s">
        <v>0</v>
      </c>
      <c r="D9" s="6">
        <v>100</v>
      </c>
      <c r="E9" s="6"/>
      <c r="F9" s="6">
        <v>20</v>
      </c>
      <c r="G9" s="6"/>
    </row>
    <row r="10" spans="1:7" ht="12.75" thickBot="1">
      <c r="A10" s="16">
        <v>3</v>
      </c>
      <c r="B10" s="5" t="s">
        <v>296</v>
      </c>
      <c r="C10" s="4" t="s">
        <v>0</v>
      </c>
      <c r="D10" s="6">
        <v>30</v>
      </c>
      <c r="E10" s="6"/>
      <c r="F10" s="6">
        <v>15</v>
      </c>
      <c r="G10" s="6"/>
    </row>
    <row r="11" spans="1:7" ht="12.75" thickBot="1">
      <c r="A11" s="16">
        <v>4</v>
      </c>
      <c r="B11" s="5" t="s">
        <v>163</v>
      </c>
      <c r="C11" s="4" t="s">
        <v>0</v>
      </c>
      <c r="D11" s="6">
        <v>20</v>
      </c>
      <c r="E11" s="6"/>
      <c r="F11" s="6">
        <v>15</v>
      </c>
      <c r="G11" s="6"/>
    </row>
    <row r="12" spans="1:7" ht="12.75" thickBot="1">
      <c r="A12" s="16">
        <v>5</v>
      </c>
      <c r="B12" s="5" t="s">
        <v>336</v>
      </c>
      <c r="C12" s="4" t="s">
        <v>0</v>
      </c>
      <c r="D12" s="6">
        <v>25</v>
      </c>
      <c r="E12" s="6"/>
      <c r="F12" s="6">
        <v>15</v>
      </c>
      <c r="G12" s="6"/>
    </row>
    <row r="13" spans="1:7" ht="15.75" thickBot="1">
      <c r="A13" s="16">
        <v>6</v>
      </c>
      <c r="B13" s="24" t="s">
        <v>273</v>
      </c>
      <c r="C13" s="4" t="s">
        <v>5</v>
      </c>
      <c r="D13" s="6">
        <v>20</v>
      </c>
      <c r="E13" s="6"/>
      <c r="F13" s="6">
        <v>15</v>
      </c>
      <c r="G13" s="6"/>
    </row>
    <row r="14" spans="1:7" ht="12.75" thickBot="1">
      <c r="A14" s="16">
        <v>7</v>
      </c>
      <c r="B14" s="5" t="s">
        <v>17</v>
      </c>
      <c r="C14" s="4" t="s">
        <v>0</v>
      </c>
      <c r="D14" s="6">
        <v>25</v>
      </c>
      <c r="E14" s="6"/>
      <c r="F14" s="6">
        <v>20</v>
      </c>
      <c r="G14" s="6"/>
    </row>
    <row r="15" spans="1:7" ht="12.75" thickBot="1">
      <c r="A15" s="16">
        <v>8</v>
      </c>
      <c r="B15" s="5" t="s">
        <v>168</v>
      </c>
      <c r="C15" s="4" t="s">
        <v>0</v>
      </c>
      <c r="D15" s="6">
        <v>15</v>
      </c>
      <c r="E15" s="6"/>
      <c r="F15" s="6">
        <v>15</v>
      </c>
      <c r="G15" s="6"/>
    </row>
    <row r="16" spans="1:7" ht="12.75" thickBot="1">
      <c r="A16" s="16">
        <v>9</v>
      </c>
      <c r="B16" s="5" t="s">
        <v>18</v>
      </c>
      <c r="C16" s="4" t="s">
        <v>0</v>
      </c>
      <c r="D16" s="6">
        <v>20</v>
      </c>
      <c r="E16" s="6"/>
      <c r="F16" s="6">
        <v>15</v>
      </c>
      <c r="G16" s="6"/>
    </row>
    <row r="17" spans="1:7" ht="12.75" thickBot="1">
      <c r="A17" s="16">
        <v>10</v>
      </c>
      <c r="B17" s="7" t="s">
        <v>282</v>
      </c>
      <c r="C17" s="4" t="s">
        <v>5</v>
      </c>
      <c r="D17" s="6">
        <v>350</v>
      </c>
      <c r="E17" s="6"/>
      <c r="F17" s="6">
        <v>60</v>
      </c>
      <c r="G17" s="6"/>
    </row>
    <row r="18" spans="1:7" ht="12.75" thickBot="1">
      <c r="A18" s="16">
        <v>11</v>
      </c>
      <c r="B18" s="7" t="s">
        <v>276</v>
      </c>
      <c r="C18" s="4" t="s">
        <v>0</v>
      </c>
      <c r="D18" s="6">
        <v>20</v>
      </c>
      <c r="E18" s="6"/>
      <c r="F18" s="6">
        <v>20</v>
      </c>
      <c r="G18" s="6"/>
    </row>
    <row r="19" spans="1:7" ht="12.75" thickBot="1">
      <c r="A19" s="16">
        <v>12</v>
      </c>
      <c r="B19" s="5" t="s">
        <v>27</v>
      </c>
      <c r="C19" s="4" t="s">
        <v>0</v>
      </c>
      <c r="D19" s="6">
        <v>5</v>
      </c>
      <c r="E19" s="6"/>
      <c r="F19" s="6">
        <v>5</v>
      </c>
      <c r="G19" s="6"/>
    </row>
    <row r="20" spans="1:7" ht="12.75" thickBot="1">
      <c r="A20" s="16">
        <v>13</v>
      </c>
      <c r="B20" s="7" t="s">
        <v>291</v>
      </c>
      <c r="C20" s="4" t="s">
        <v>0</v>
      </c>
      <c r="D20" s="6">
        <v>50</v>
      </c>
      <c r="E20" s="6"/>
      <c r="F20" s="6">
        <v>30</v>
      </c>
      <c r="G20" s="6"/>
    </row>
    <row r="21" spans="1:7" ht="12.75" thickBot="1">
      <c r="A21" s="16">
        <v>14</v>
      </c>
      <c r="B21" s="7" t="s">
        <v>335</v>
      </c>
      <c r="C21" s="4" t="s">
        <v>323</v>
      </c>
      <c r="D21" s="6">
        <v>200</v>
      </c>
      <c r="E21" s="6"/>
      <c r="F21" s="6">
        <v>80</v>
      </c>
      <c r="G21" s="6"/>
    </row>
    <row r="22" spans="1:7" ht="12.75" thickBot="1">
      <c r="A22" s="16">
        <v>15</v>
      </c>
      <c r="B22" s="7" t="s">
        <v>297</v>
      </c>
      <c r="C22" s="4" t="s">
        <v>0</v>
      </c>
      <c r="D22" s="6">
        <v>10</v>
      </c>
      <c r="E22" s="6"/>
      <c r="F22" s="6">
        <v>10</v>
      </c>
      <c r="G22" s="6"/>
    </row>
    <row r="23" spans="1:7" ht="12.75" thickBot="1">
      <c r="A23" s="16">
        <v>16</v>
      </c>
      <c r="B23" s="8" t="s">
        <v>30</v>
      </c>
      <c r="C23" s="4"/>
      <c r="D23" s="6"/>
      <c r="E23" s="6"/>
      <c r="F23" s="6"/>
      <c r="G23" s="6"/>
    </row>
    <row r="24" spans="1:7" ht="12.75" thickBot="1">
      <c r="A24" s="16">
        <v>17</v>
      </c>
      <c r="B24" s="5" t="s">
        <v>31</v>
      </c>
      <c r="C24" s="4" t="s">
        <v>21</v>
      </c>
      <c r="D24" s="6">
        <v>25</v>
      </c>
      <c r="E24" s="6"/>
      <c r="F24" s="6">
        <v>15</v>
      </c>
      <c r="G24" s="6"/>
    </row>
    <row r="25" spans="1:7" ht="12.75" thickBot="1">
      <c r="A25" s="16">
        <v>18</v>
      </c>
      <c r="B25" s="5" t="s">
        <v>32</v>
      </c>
      <c r="C25" s="4" t="s">
        <v>21</v>
      </c>
      <c r="D25" s="6">
        <v>35</v>
      </c>
      <c r="E25" s="6"/>
      <c r="F25" s="6">
        <v>25</v>
      </c>
      <c r="G25" s="6"/>
    </row>
    <row r="26" spans="1:7" ht="12.75" thickBot="1">
      <c r="A26" s="16">
        <v>19</v>
      </c>
      <c r="B26" s="5" t="s">
        <v>33</v>
      </c>
      <c r="C26" s="4" t="s">
        <v>0</v>
      </c>
      <c r="D26" s="6">
        <v>70</v>
      </c>
      <c r="E26" s="6"/>
      <c r="F26" s="6">
        <v>25</v>
      </c>
      <c r="G26" s="6"/>
    </row>
    <row r="27" spans="1:7" ht="12.75" thickBot="1">
      <c r="A27" s="16">
        <v>20</v>
      </c>
      <c r="B27" s="5" t="s">
        <v>178</v>
      </c>
      <c r="C27" s="4" t="s">
        <v>0</v>
      </c>
      <c r="D27" s="6">
        <v>0</v>
      </c>
      <c r="E27" s="6"/>
      <c r="F27" s="6">
        <v>40</v>
      </c>
      <c r="G27" s="6"/>
    </row>
    <row r="28" spans="1:7" ht="12.75" thickBot="1">
      <c r="A28" s="16">
        <v>21</v>
      </c>
      <c r="B28" s="5" t="s">
        <v>179</v>
      </c>
      <c r="C28" s="4" t="s">
        <v>0</v>
      </c>
      <c r="D28" s="6">
        <v>0</v>
      </c>
      <c r="E28" s="6"/>
      <c r="F28" s="6">
        <v>15</v>
      </c>
      <c r="G28" s="6"/>
    </row>
    <row r="29" spans="1:7" ht="12.75" thickBot="1">
      <c r="A29" s="16">
        <v>22</v>
      </c>
      <c r="B29" s="7" t="s">
        <v>35</v>
      </c>
      <c r="C29" s="4" t="s">
        <v>0</v>
      </c>
      <c r="D29" s="6">
        <v>300</v>
      </c>
      <c r="E29" s="6"/>
      <c r="F29" s="6">
        <v>50</v>
      </c>
      <c r="G29" s="6"/>
    </row>
    <row r="30" spans="1:7" ht="12.75" thickBot="1">
      <c r="A30" s="16">
        <v>23</v>
      </c>
      <c r="B30" s="7" t="s">
        <v>183</v>
      </c>
      <c r="C30" s="4" t="s">
        <v>0</v>
      </c>
      <c r="D30" s="6">
        <v>0</v>
      </c>
      <c r="E30" s="6"/>
      <c r="F30" s="6">
        <v>60</v>
      </c>
      <c r="G30" s="6"/>
    </row>
    <row r="31" spans="1:7" ht="12.75" thickBot="1">
      <c r="A31" s="16">
        <v>24</v>
      </c>
      <c r="B31" s="7" t="s">
        <v>37</v>
      </c>
      <c r="C31" s="4" t="s">
        <v>0</v>
      </c>
      <c r="D31" s="6">
        <v>20</v>
      </c>
      <c r="E31" s="6"/>
      <c r="F31" s="6">
        <v>10</v>
      </c>
      <c r="G31" s="6"/>
    </row>
    <row r="32" spans="1:7" ht="12.75" thickBot="1">
      <c r="A32" s="16">
        <v>25</v>
      </c>
      <c r="B32" s="9" t="s">
        <v>41</v>
      </c>
      <c r="C32" s="4" t="s">
        <v>21</v>
      </c>
      <c r="D32" s="6">
        <v>0</v>
      </c>
      <c r="E32" s="6"/>
      <c r="F32" s="6">
        <v>25</v>
      </c>
      <c r="G32" s="6"/>
    </row>
    <row r="33" spans="1:7" ht="12.75" thickBot="1">
      <c r="A33" s="16">
        <v>26</v>
      </c>
      <c r="B33" s="9" t="s">
        <v>184</v>
      </c>
      <c r="C33" s="4" t="s">
        <v>0</v>
      </c>
      <c r="D33" s="6">
        <v>0</v>
      </c>
      <c r="E33" s="6"/>
      <c r="F33" s="6">
        <v>40</v>
      </c>
      <c r="G33" s="6"/>
    </row>
    <row r="34" spans="1:7" ht="12.75" thickBot="1">
      <c r="A34" s="16">
        <v>27</v>
      </c>
      <c r="B34" s="9" t="s">
        <v>264</v>
      </c>
      <c r="C34" s="4" t="s">
        <v>21</v>
      </c>
      <c r="D34" s="6">
        <v>30</v>
      </c>
      <c r="E34" s="6"/>
      <c r="F34" s="6">
        <v>25</v>
      </c>
      <c r="G34" s="6"/>
    </row>
    <row r="35" spans="1:7" ht="12.75" thickBot="1">
      <c r="A35" s="16">
        <v>28</v>
      </c>
      <c r="B35" s="9" t="s">
        <v>272</v>
      </c>
      <c r="C35" s="4" t="s">
        <v>230</v>
      </c>
      <c r="D35" s="6">
        <v>10</v>
      </c>
      <c r="E35" s="6"/>
      <c r="F35" s="6">
        <v>1</v>
      </c>
      <c r="G35" s="6"/>
    </row>
    <row r="36" spans="1:7" ht="12.75" thickBot="1">
      <c r="A36" s="16">
        <v>29</v>
      </c>
      <c r="B36" s="9" t="s">
        <v>367</v>
      </c>
      <c r="C36" s="4" t="s">
        <v>0</v>
      </c>
      <c r="D36" s="6">
        <v>10</v>
      </c>
      <c r="E36" s="6"/>
      <c r="F36" s="6">
        <v>10</v>
      </c>
      <c r="G36" s="6"/>
    </row>
    <row r="37" spans="1:7" ht="12.75" thickBot="1">
      <c r="A37" s="16">
        <v>30</v>
      </c>
      <c r="B37" s="8" t="s">
        <v>43</v>
      </c>
      <c r="C37" s="4"/>
      <c r="D37" s="6"/>
      <c r="E37" s="6"/>
      <c r="F37" s="6"/>
      <c r="G37" s="6"/>
    </row>
    <row r="38" spans="1:7" ht="12.75" thickBot="1">
      <c r="A38" s="16">
        <v>31</v>
      </c>
      <c r="B38" s="5" t="s">
        <v>45</v>
      </c>
      <c r="C38" s="4" t="s">
        <v>0</v>
      </c>
      <c r="D38" s="6">
        <v>15</v>
      </c>
      <c r="E38" s="6"/>
      <c r="F38" s="6">
        <v>10</v>
      </c>
      <c r="G38" s="6"/>
    </row>
    <row r="39" spans="1:7" ht="12.75" thickBot="1">
      <c r="A39" s="16">
        <v>32</v>
      </c>
      <c r="B39" s="5" t="s">
        <v>185</v>
      </c>
      <c r="C39" s="4" t="s">
        <v>0</v>
      </c>
      <c r="D39" s="6">
        <v>10</v>
      </c>
      <c r="E39" s="6"/>
      <c r="F39" s="6">
        <v>10</v>
      </c>
      <c r="G39" s="6"/>
    </row>
    <row r="40" spans="1:7" ht="12.75" thickBot="1">
      <c r="A40" s="16">
        <v>33</v>
      </c>
      <c r="B40" s="5" t="s">
        <v>186</v>
      </c>
      <c r="C40" s="4" t="s">
        <v>0</v>
      </c>
      <c r="D40" s="6">
        <v>50</v>
      </c>
      <c r="E40" s="6"/>
      <c r="F40" s="6">
        <v>20</v>
      </c>
      <c r="G40" s="6"/>
    </row>
    <row r="41" spans="1:7" ht="12.75" thickBot="1">
      <c r="A41" s="16">
        <v>34</v>
      </c>
      <c r="B41" s="5" t="s">
        <v>187</v>
      </c>
      <c r="C41" s="4" t="s">
        <v>0</v>
      </c>
      <c r="D41" s="6">
        <v>0</v>
      </c>
      <c r="E41" s="6"/>
      <c r="F41" s="6">
        <v>20</v>
      </c>
      <c r="G41" s="6"/>
    </row>
    <row r="42" spans="1:7" ht="12.75" thickBot="1">
      <c r="A42" s="16">
        <v>35</v>
      </c>
      <c r="B42" s="5" t="s">
        <v>46</v>
      </c>
      <c r="C42" s="4" t="s">
        <v>0</v>
      </c>
      <c r="D42" s="6">
        <v>0</v>
      </c>
      <c r="E42" s="6"/>
      <c r="F42" s="6">
        <v>50</v>
      </c>
      <c r="G42" s="6"/>
    </row>
    <row r="43" spans="1:7" ht="12.75" thickBot="1">
      <c r="A43" s="16">
        <v>36</v>
      </c>
      <c r="B43" s="10" t="s">
        <v>270</v>
      </c>
      <c r="C43" s="4" t="s">
        <v>0</v>
      </c>
      <c r="D43" s="6">
        <v>0</v>
      </c>
      <c r="E43" s="6"/>
      <c r="F43" s="6">
        <v>80</v>
      </c>
      <c r="G43" s="6"/>
    </row>
    <row r="44" spans="1:7" ht="12.75" thickBot="1">
      <c r="A44" s="16">
        <v>37</v>
      </c>
      <c r="B44" s="10" t="s">
        <v>271</v>
      </c>
      <c r="C44" s="4" t="s">
        <v>0</v>
      </c>
      <c r="D44" s="6">
        <v>20</v>
      </c>
      <c r="E44" s="6"/>
      <c r="F44" s="6">
        <v>5</v>
      </c>
      <c r="G44" s="6"/>
    </row>
    <row r="45" spans="1:7" ht="12.75" thickBot="1">
      <c r="A45" s="16">
        <v>38</v>
      </c>
      <c r="B45" s="11" t="s">
        <v>50</v>
      </c>
      <c r="C45" s="4" t="s">
        <v>0</v>
      </c>
      <c r="D45" s="6">
        <v>0</v>
      </c>
      <c r="E45" s="6"/>
      <c r="F45" s="6">
        <v>30</v>
      </c>
      <c r="G45" s="6"/>
    </row>
    <row r="46" spans="1:7" ht="12.75" thickBot="1">
      <c r="A46" s="16">
        <v>39</v>
      </c>
      <c r="B46" s="8" t="s">
        <v>51</v>
      </c>
      <c r="C46" s="4"/>
      <c r="D46" s="6"/>
      <c r="E46" s="6"/>
      <c r="F46" s="6"/>
      <c r="G46" s="6"/>
    </row>
    <row r="47" spans="1:7" ht="12.75" thickBot="1">
      <c r="A47" s="16">
        <v>40</v>
      </c>
      <c r="B47" s="29" t="s">
        <v>52</v>
      </c>
      <c r="C47" s="30" t="s">
        <v>0</v>
      </c>
      <c r="D47" s="31">
        <v>50</v>
      </c>
      <c r="E47" s="31"/>
      <c r="F47" s="31">
        <v>40</v>
      </c>
      <c r="G47" s="31"/>
    </row>
    <row r="48" spans="1:7" ht="12.75" thickBot="1">
      <c r="A48" s="16">
        <v>41</v>
      </c>
      <c r="B48" s="29" t="s">
        <v>53</v>
      </c>
      <c r="C48" s="30" t="s">
        <v>0</v>
      </c>
      <c r="D48" s="31">
        <v>150</v>
      </c>
      <c r="E48" s="31"/>
      <c r="F48" s="31">
        <v>40</v>
      </c>
      <c r="G48" s="31"/>
    </row>
    <row r="49" spans="1:7" ht="12.75" thickBot="1">
      <c r="A49" s="16">
        <v>42</v>
      </c>
      <c r="B49" s="29" t="s">
        <v>267</v>
      </c>
      <c r="C49" s="30" t="s">
        <v>0</v>
      </c>
      <c r="D49" s="31">
        <v>20</v>
      </c>
      <c r="E49" s="31"/>
      <c r="F49" s="31">
        <v>2</v>
      </c>
      <c r="G49" s="31"/>
    </row>
    <row r="50" spans="1:7" ht="12.75" thickBot="1">
      <c r="A50" s="16">
        <v>43</v>
      </c>
      <c r="B50" s="29" t="s">
        <v>54</v>
      </c>
      <c r="C50" s="30" t="s">
        <v>0</v>
      </c>
      <c r="D50" s="31">
        <v>0</v>
      </c>
      <c r="E50" s="31"/>
      <c r="F50" s="31">
        <v>30</v>
      </c>
      <c r="G50" s="31"/>
    </row>
    <row r="51" spans="1:7" ht="12.75" thickBot="1">
      <c r="A51" s="16">
        <v>44</v>
      </c>
      <c r="B51" s="29" t="s">
        <v>188</v>
      </c>
      <c r="C51" s="30" t="s">
        <v>0</v>
      </c>
      <c r="D51" s="31">
        <v>25</v>
      </c>
      <c r="E51" s="31"/>
      <c r="F51" s="31">
        <v>20</v>
      </c>
      <c r="G51" s="31"/>
    </row>
    <row r="52" spans="1:7" ht="12.75" thickBot="1">
      <c r="A52" s="16">
        <v>45</v>
      </c>
      <c r="B52" s="29" t="s">
        <v>190</v>
      </c>
      <c r="C52" s="30" t="s">
        <v>0</v>
      </c>
      <c r="D52" s="31">
        <v>30</v>
      </c>
      <c r="E52" s="31"/>
      <c r="F52" s="31">
        <v>20</v>
      </c>
      <c r="G52" s="31"/>
    </row>
    <row r="53" spans="1:7" ht="12.75" thickBot="1">
      <c r="A53" s="16">
        <v>46</v>
      </c>
      <c r="B53" s="29" t="s">
        <v>191</v>
      </c>
      <c r="C53" s="30" t="s">
        <v>5</v>
      </c>
      <c r="D53" s="31">
        <v>150</v>
      </c>
      <c r="E53" s="31"/>
      <c r="F53" s="31">
        <v>30</v>
      </c>
      <c r="G53" s="31"/>
    </row>
    <row r="54" spans="1:7" ht="12.75" thickBot="1">
      <c r="A54" s="16">
        <v>47</v>
      </c>
      <c r="B54" s="32" t="s">
        <v>55</v>
      </c>
      <c r="C54" s="30" t="s">
        <v>5</v>
      </c>
      <c r="D54" s="31">
        <v>50</v>
      </c>
      <c r="E54" s="31"/>
      <c r="F54" s="31">
        <v>50</v>
      </c>
      <c r="G54" s="31"/>
    </row>
    <row r="55" spans="1:7" ht="12.75" thickBot="1">
      <c r="A55" s="16">
        <v>48</v>
      </c>
      <c r="B55" s="32" t="s">
        <v>265</v>
      </c>
      <c r="C55" s="30" t="s">
        <v>105</v>
      </c>
      <c r="D55" s="31">
        <v>10</v>
      </c>
      <c r="E55" s="31"/>
      <c r="F55" s="31">
        <v>2</v>
      </c>
      <c r="G55" s="31"/>
    </row>
    <row r="56" spans="1:7" ht="12.75" thickBot="1">
      <c r="A56" s="16">
        <v>49</v>
      </c>
      <c r="B56" s="32" t="s">
        <v>57</v>
      </c>
      <c r="C56" s="30" t="s">
        <v>0</v>
      </c>
      <c r="D56" s="31">
        <v>15</v>
      </c>
      <c r="E56" s="31"/>
      <c r="F56" s="31">
        <v>10</v>
      </c>
      <c r="G56" s="31"/>
    </row>
    <row r="57" spans="1:7" ht="12.75" thickBot="1">
      <c r="A57" s="16">
        <v>50</v>
      </c>
      <c r="B57" s="33" t="s">
        <v>58</v>
      </c>
      <c r="C57" s="30"/>
      <c r="D57" s="31"/>
      <c r="E57" s="31"/>
      <c r="F57" s="31"/>
      <c r="G57" s="31"/>
    </row>
    <row r="58" spans="1:7" ht="12.75" thickBot="1">
      <c r="A58" s="16">
        <v>51</v>
      </c>
      <c r="B58" s="29" t="s">
        <v>59</v>
      </c>
      <c r="C58" s="30" t="s">
        <v>0</v>
      </c>
      <c r="D58" s="31">
        <v>350</v>
      </c>
      <c r="E58" s="31"/>
      <c r="F58" s="31">
        <v>50</v>
      </c>
      <c r="G58" s="31"/>
    </row>
    <row r="59" spans="1:7" ht="12.75" thickBot="1">
      <c r="A59" s="16">
        <v>52</v>
      </c>
      <c r="B59" s="34" t="s">
        <v>64</v>
      </c>
      <c r="C59" s="30" t="s">
        <v>0</v>
      </c>
      <c r="D59" s="31">
        <v>40</v>
      </c>
      <c r="E59" s="31"/>
      <c r="F59" s="31">
        <v>20</v>
      </c>
      <c r="G59" s="31"/>
    </row>
    <row r="60" spans="1:7" ht="12.75" thickBot="1">
      <c r="A60" s="16">
        <v>53</v>
      </c>
      <c r="B60" s="34" t="s">
        <v>192</v>
      </c>
      <c r="C60" s="30" t="s">
        <v>0</v>
      </c>
      <c r="D60" s="31">
        <v>20</v>
      </c>
      <c r="E60" s="31"/>
      <c r="F60" s="31">
        <v>15</v>
      </c>
      <c r="G60" s="31"/>
    </row>
    <row r="61" spans="1:7" ht="12.75" thickBot="1">
      <c r="A61" s="16">
        <v>54</v>
      </c>
      <c r="B61" s="32" t="s">
        <v>266</v>
      </c>
      <c r="C61" s="30" t="s">
        <v>105</v>
      </c>
      <c r="D61" s="31">
        <v>17</v>
      </c>
      <c r="E61" s="31"/>
      <c r="F61" s="31">
        <v>2</v>
      </c>
      <c r="G61" s="31"/>
    </row>
    <row r="62" spans="1:7" ht="12.75" thickBot="1">
      <c r="A62" s="16">
        <v>55</v>
      </c>
      <c r="B62" s="32" t="s">
        <v>283</v>
      </c>
      <c r="C62" s="30" t="s">
        <v>5</v>
      </c>
      <c r="D62" s="31">
        <v>20</v>
      </c>
      <c r="E62" s="31"/>
      <c r="F62" s="31">
        <v>50</v>
      </c>
      <c r="G62" s="31"/>
    </row>
    <row r="63" spans="1:7" ht="12.75" thickBot="1">
      <c r="A63" s="16">
        <v>56</v>
      </c>
      <c r="B63" s="32" t="s">
        <v>274</v>
      </c>
      <c r="C63" s="30" t="s">
        <v>0</v>
      </c>
      <c r="D63" s="31">
        <v>30</v>
      </c>
      <c r="E63" s="31"/>
      <c r="F63" s="31">
        <v>20</v>
      </c>
      <c r="G63" s="31"/>
    </row>
    <row r="64" spans="1:7" ht="12.75" thickBot="1">
      <c r="A64" s="16">
        <v>57</v>
      </c>
      <c r="B64" s="8" t="s">
        <v>65</v>
      </c>
      <c r="C64" s="4"/>
      <c r="D64" s="6"/>
      <c r="E64" s="6"/>
      <c r="F64" s="6"/>
      <c r="G64" s="6"/>
    </row>
    <row r="65" spans="1:7" ht="12.75" thickBot="1">
      <c r="A65" s="16">
        <v>58</v>
      </c>
      <c r="B65" s="5" t="s">
        <v>66</v>
      </c>
      <c r="C65" s="4" t="s">
        <v>193</v>
      </c>
      <c r="D65" s="6">
        <v>0</v>
      </c>
      <c r="E65" s="6"/>
      <c r="F65" s="6">
        <v>40</v>
      </c>
      <c r="G65" s="6"/>
    </row>
    <row r="66" spans="1:7" ht="12.75" thickBot="1">
      <c r="A66" s="16">
        <v>59</v>
      </c>
      <c r="B66" s="5" t="s">
        <v>67</v>
      </c>
      <c r="C66" s="4" t="s">
        <v>0</v>
      </c>
      <c r="D66" s="6">
        <v>120</v>
      </c>
      <c r="E66" s="6"/>
      <c r="F66" s="6">
        <v>20</v>
      </c>
      <c r="G66" s="6"/>
    </row>
    <row r="67" spans="1:7" ht="12.75" thickBot="1">
      <c r="A67" s="16">
        <v>60</v>
      </c>
      <c r="B67" s="5" t="s">
        <v>2</v>
      </c>
      <c r="C67" s="4" t="s">
        <v>0</v>
      </c>
      <c r="D67" s="6">
        <v>10</v>
      </c>
      <c r="E67" s="6"/>
      <c r="F67" s="6">
        <v>5</v>
      </c>
      <c r="G67" s="6"/>
    </row>
    <row r="68" spans="1:7" ht="12.75" thickBot="1">
      <c r="A68" s="16">
        <v>61</v>
      </c>
      <c r="B68" s="5" t="s">
        <v>275</v>
      </c>
      <c r="C68" s="4" t="s">
        <v>5</v>
      </c>
      <c r="D68" s="6">
        <v>80</v>
      </c>
      <c r="E68" s="6"/>
      <c r="F68" s="6">
        <v>15</v>
      </c>
      <c r="G68" s="6"/>
    </row>
    <row r="69" spans="1:7" ht="12.75" thickBot="1">
      <c r="A69" s="16">
        <v>62</v>
      </c>
      <c r="B69" s="5" t="s">
        <v>194</v>
      </c>
      <c r="C69" s="4" t="s">
        <v>0</v>
      </c>
      <c r="D69" s="6">
        <v>150</v>
      </c>
      <c r="E69" s="6"/>
      <c r="F69" s="6">
        <v>20</v>
      </c>
      <c r="G69" s="6"/>
    </row>
    <row r="70" spans="1:7" ht="12.75" thickBot="1">
      <c r="A70" s="16">
        <v>63</v>
      </c>
      <c r="B70" s="5" t="s">
        <v>68</v>
      </c>
      <c r="C70" s="4" t="s">
        <v>0</v>
      </c>
      <c r="D70" s="6">
        <v>220</v>
      </c>
      <c r="E70" s="6"/>
      <c r="F70" s="6">
        <v>50</v>
      </c>
      <c r="G70" s="6"/>
    </row>
    <row r="71" spans="1:7" ht="12.75" thickBot="1">
      <c r="A71" s="16">
        <v>64</v>
      </c>
      <c r="B71" s="5" t="s">
        <v>69</v>
      </c>
      <c r="C71" s="4" t="s">
        <v>0</v>
      </c>
      <c r="D71" s="6">
        <v>0</v>
      </c>
      <c r="E71" s="6"/>
      <c r="F71" s="6">
        <v>60</v>
      </c>
      <c r="G71" s="6"/>
    </row>
    <row r="72" spans="1:7" ht="12.75" thickBot="1">
      <c r="A72" s="16">
        <v>65</v>
      </c>
      <c r="B72" s="7" t="s">
        <v>70</v>
      </c>
      <c r="C72" s="4" t="s">
        <v>0</v>
      </c>
      <c r="D72" s="6">
        <v>30</v>
      </c>
      <c r="E72" s="6"/>
      <c r="F72" s="6">
        <v>15</v>
      </c>
      <c r="G72" s="6"/>
    </row>
    <row r="73" spans="1:7" ht="12.75" thickBot="1">
      <c r="A73" s="16">
        <v>66</v>
      </c>
      <c r="B73" s="7" t="s">
        <v>71</v>
      </c>
      <c r="C73" s="4" t="s">
        <v>0</v>
      </c>
      <c r="D73" s="6">
        <v>20</v>
      </c>
      <c r="E73" s="6"/>
      <c r="F73" s="6">
        <v>10</v>
      </c>
      <c r="G73" s="6"/>
    </row>
    <row r="74" spans="1:7" ht="12.75" thickBot="1">
      <c r="A74" s="16">
        <v>67</v>
      </c>
      <c r="B74" s="5" t="s">
        <v>72</v>
      </c>
      <c r="C74" s="4" t="s">
        <v>0</v>
      </c>
      <c r="D74" s="6">
        <v>250</v>
      </c>
      <c r="E74" s="6"/>
      <c r="F74" s="6">
        <v>40</v>
      </c>
      <c r="G74" s="6"/>
    </row>
    <row r="75" spans="1:7" ht="12.75" thickBot="1">
      <c r="A75" s="16">
        <v>68</v>
      </c>
      <c r="B75" s="5" t="s">
        <v>75</v>
      </c>
      <c r="C75" s="4" t="s">
        <v>0</v>
      </c>
      <c r="D75" s="6">
        <v>35</v>
      </c>
      <c r="E75" s="6"/>
      <c r="F75" s="6">
        <v>20</v>
      </c>
      <c r="G75" s="6"/>
    </row>
    <row r="76" spans="1:7" ht="12.75" thickBot="1">
      <c r="A76" s="16">
        <v>69</v>
      </c>
      <c r="B76" s="5" t="s">
        <v>77</v>
      </c>
      <c r="C76" s="4" t="s">
        <v>0</v>
      </c>
      <c r="D76" s="6">
        <v>55</v>
      </c>
      <c r="E76" s="6"/>
      <c r="F76" s="6">
        <v>20</v>
      </c>
      <c r="G76" s="6"/>
    </row>
    <row r="77" spans="1:7" ht="12.75" thickBot="1">
      <c r="A77" s="16">
        <v>70</v>
      </c>
      <c r="B77" s="5" t="s">
        <v>195</v>
      </c>
      <c r="C77" s="4" t="s">
        <v>0</v>
      </c>
      <c r="D77" s="6">
        <v>15</v>
      </c>
      <c r="E77" s="6"/>
      <c r="F77" s="6">
        <v>10</v>
      </c>
      <c r="G77" s="6"/>
    </row>
    <row r="78" spans="1:7" ht="12.75" thickBot="1">
      <c r="A78" s="16">
        <v>71</v>
      </c>
      <c r="B78" s="5" t="s">
        <v>196</v>
      </c>
      <c r="C78" s="4" t="s">
        <v>0</v>
      </c>
      <c r="D78" s="6">
        <v>10</v>
      </c>
      <c r="E78" s="6"/>
      <c r="F78" s="6">
        <v>10</v>
      </c>
      <c r="G78" s="6"/>
    </row>
    <row r="79" spans="1:7" ht="12.75" thickBot="1">
      <c r="A79" s="16">
        <v>72</v>
      </c>
      <c r="B79" s="5" t="s">
        <v>197</v>
      </c>
      <c r="C79" s="4" t="s">
        <v>0</v>
      </c>
      <c r="D79" s="6">
        <v>1</v>
      </c>
      <c r="E79" s="6"/>
      <c r="F79" s="6">
        <v>1</v>
      </c>
      <c r="G79" s="6"/>
    </row>
    <row r="80" spans="1:7" ht="12.75" thickBot="1">
      <c r="A80" s="16">
        <v>73</v>
      </c>
      <c r="B80" s="5" t="s">
        <v>199</v>
      </c>
      <c r="C80" s="4" t="s">
        <v>0</v>
      </c>
      <c r="D80" s="6">
        <v>2</v>
      </c>
      <c r="E80" s="6"/>
      <c r="F80" s="6">
        <v>2</v>
      </c>
      <c r="G80" s="6"/>
    </row>
    <row r="81" spans="1:7" ht="12.75" thickBot="1">
      <c r="A81" s="16">
        <v>74</v>
      </c>
      <c r="B81" s="5" t="s">
        <v>200</v>
      </c>
      <c r="C81" s="4" t="s">
        <v>0</v>
      </c>
      <c r="D81" s="6">
        <v>1</v>
      </c>
      <c r="E81" s="6"/>
      <c r="F81" s="6">
        <v>1</v>
      </c>
      <c r="G81" s="6"/>
    </row>
    <row r="82" spans="1:7" ht="12.75" thickBot="1">
      <c r="A82" s="16">
        <v>75</v>
      </c>
      <c r="B82" s="5" t="s">
        <v>201</v>
      </c>
      <c r="C82" s="4" t="s">
        <v>0</v>
      </c>
      <c r="D82" s="6">
        <v>1</v>
      </c>
      <c r="E82" s="6"/>
      <c r="F82" s="6">
        <v>1</v>
      </c>
      <c r="G82" s="6"/>
    </row>
    <row r="83" spans="1:7" ht="12.75" thickBot="1">
      <c r="A83" s="16">
        <v>76</v>
      </c>
      <c r="B83" s="5" t="s">
        <v>80</v>
      </c>
      <c r="C83" s="4" t="s">
        <v>0</v>
      </c>
      <c r="D83" s="6">
        <v>100</v>
      </c>
      <c r="E83" s="6"/>
      <c r="F83" s="6">
        <v>30</v>
      </c>
      <c r="G83" s="6"/>
    </row>
    <row r="84" spans="1:7" ht="12.75" thickBot="1">
      <c r="A84" s="16">
        <v>77</v>
      </c>
      <c r="B84" s="12" t="s">
        <v>205</v>
      </c>
      <c r="C84" s="4" t="s">
        <v>0</v>
      </c>
      <c r="D84" s="6">
        <v>370</v>
      </c>
      <c r="E84" s="6"/>
      <c r="F84" s="6">
        <v>30</v>
      </c>
      <c r="G84" s="6"/>
    </row>
    <row r="85" spans="1:7" ht="12.75" thickBot="1">
      <c r="A85" s="16">
        <v>78</v>
      </c>
      <c r="B85" s="9" t="s">
        <v>82</v>
      </c>
      <c r="C85" s="4" t="s">
        <v>0</v>
      </c>
      <c r="D85" s="6">
        <v>60</v>
      </c>
      <c r="E85" s="6"/>
      <c r="F85" s="6">
        <v>25</v>
      </c>
      <c r="G85" s="6"/>
    </row>
    <row r="86" spans="1:7" ht="12.75" thickBot="1">
      <c r="A86" s="16">
        <v>79</v>
      </c>
      <c r="B86" s="9" t="s">
        <v>83</v>
      </c>
      <c r="C86" s="4" t="s">
        <v>0</v>
      </c>
      <c r="D86" s="6">
        <v>0</v>
      </c>
      <c r="E86" s="6"/>
      <c r="F86" s="6">
        <v>30</v>
      </c>
      <c r="G86" s="6"/>
    </row>
    <row r="87" spans="1:7" ht="12.75" thickBot="1">
      <c r="A87" s="16">
        <v>80</v>
      </c>
      <c r="B87" s="7" t="s">
        <v>206</v>
      </c>
      <c r="C87" s="4" t="s">
        <v>0</v>
      </c>
      <c r="D87" s="6">
        <v>0</v>
      </c>
      <c r="E87" s="6"/>
      <c r="F87" s="6">
        <v>50</v>
      </c>
      <c r="G87" s="6"/>
    </row>
    <row r="88" spans="1:7" ht="12.75" thickBot="1">
      <c r="A88" s="16">
        <v>81</v>
      </c>
      <c r="B88" s="7" t="s">
        <v>207</v>
      </c>
      <c r="C88" s="4" t="s">
        <v>0</v>
      </c>
      <c r="D88" s="6">
        <v>0</v>
      </c>
      <c r="E88" s="6"/>
      <c r="F88" s="6">
        <v>70</v>
      </c>
      <c r="G88" s="6"/>
    </row>
    <row r="89" spans="1:7" ht="12.75" thickBot="1">
      <c r="A89" s="16">
        <v>82</v>
      </c>
      <c r="B89" s="7" t="s">
        <v>208</v>
      </c>
      <c r="C89" s="4" t="s">
        <v>0</v>
      </c>
      <c r="D89" s="6">
        <v>0</v>
      </c>
      <c r="E89" s="6"/>
      <c r="F89" s="6">
        <v>200</v>
      </c>
      <c r="G89" s="6"/>
    </row>
    <row r="90" spans="1:7" ht="12.75" thickBot="1">
      <c r="A90" s="16">
        <v>83</v>
      </c>
      <c r="B90" s="7" t="s">
        <v>86</v>
      </c>
      <c r="C90" s="4" t="s">
        <v>211</v>
      </c>
      <c r="D90" s="6">
        <v>80</v>
      </c>
      <c r="E90" s="6"/>
      <c r="F90" s="6">
        <v>25</v>
      </c>
      <c r="G90" s="6"/>
    </row>
    <row r="91" spans="1:7" ht="12.75" thickBot="1">
      <c r="A91" s="16">
        <v>84</v>
      </c>
      <c r="B91" s="7" t="s">
        <v>213</v>
      </c>
      <c r="C91" s="4" t="s">
        <v>0</v>
      </c>
      <c r="D91" s="6">
        <v>25</v>
      </c>
      <c r="E91" s="6"/>
      <c r="F91" s="6">
        <v>10</v>
      </c>
      <c r="G91" s="6"/>
    </row>
    <row r="92" spans="1:7" ht="12.75" thickBot="1">
      <c r="A92" s="16">
        <v>85</v>
      </c>
      <c r="B92" s="7" t="s">
        <v>94</v>
      </c>
      <c r="C92" s="4" t="s">
        <v>0</v>
      </c>
      <c r="D92" s="6">
        <v>0</v>
      </c>
      <c r="E92" s="6"/>
      <c r="F92" s="6">
        <v>30</v>
      </c>
      <c r="G92" s="6"/>
    </row>
    <row r="93" spans="1:7" ht="12.75" thickBot="1">
      <c r="A93" s="16">
        <v>86</v>
      </c>
      <c r="B93" s="7" t="s">
        <v>95</v>
      </c>
      <c r="C93" s="4" t="s">
        <v>0</v>
      </c>
      <c r="D93" s="6">
        <v>30</v>
      </c>
      <c r="E93" s="6"/>
      <c r="F93" s="6">
        <v>10</v>
      </c>
      <c r="G93" s="6"/>
    </row>
    <row r="94" spans="1:7" ht="12.75" thickBot="1">
      <c r="A94" s="16">
        <v>87</v>
      </c>
      <c r="B94" s="8" t="s">
        <v>96</v>
      </c>
      <c r="C94" s="4"/>
      <c r="D94" s="6"/>
      <c r="E94" s="6"/>
      <c r="F94" s="6"/>
      <c r="G94" s="6"/>
    </row>
    <row r="95" spans="1:7" ht="12.75" thickBot="1">
      <c r="A95" s="16">
        <v>88</v>
      </c>
      <c r="B95" s="29" t="s">
        <v>262</v>
      </c>
      <c r="C95" s="30" t="s">
        <v>0</v>
      </c>
      <c r="D95" s="31">
        <v>30</v>
      </c>
      <c r="E95" s="31"/>
      <c r="F95" s="31">
        <v>30</v>
      </c>
      <c r="G95" s="31"/>
    </row>
    <row r="96" spans="1:7" ht="12.75" thickBot="1">
      <c r="A96" s="16">
        <v>89</v>
      </c>
      <c r="B96" s="29" t="s">
        <v>97</v>
      </c>
      <c r="C96" s="30" t="s">
        <v>0</v>
      </c>
      <c r="D96" s="31">
        <v>25</v>
      </c>
      <c r="E96" s="31"/>
      <c r="F96" s="31">
        <v>130</v>
      </c>
      <c r="G96" s="31"/>
    </row>
    <row r="97" spans="1:7" ht="12.75" thickBot="1">
      <c r="A97" s="16">
        <v>90</v>
      </c>
      <c r="B97" s="29" t="s">
        <v>98</v>
      </c>
      <c r="C97" s="30" t="s">
        <v>0</v>
      </c>
      <c r="D97" s="31">
        <v>25</v>
      </c>
      <c r="E97" s="31"/>
      <c r="F97" s="31">
        <v>130</v>
      </c>
      <c r="G97" s="31"/>
    </row>
    <row r="98" spans="1:7" ht="12.75" thickBot="1">
      <c r="A98" s="16">
        <v>91</v>
      </c>
      <c r="B98" s="34" t="s">
        <v>263</v>
      </c>
      <c r="C98" s="30" t="s">
        <v>0</v>
      </c>
      <c r="D98" s="31">
        <v>25</v>
      </c>
      <c r="E98" s="31"/>
      <c r="F98" s="31">
        <v>30</v>
      </c>
      <c r="G98" s="31"/>
    </row>
    <row r="99" spans="1:7" ht="12.75" thickBot="1">
      <c r="A99" s="16">
        <v>92</v>
      </c>
      <c r="B99" s="29" t="s">
        <v>100</v>
      </c>
      <c r="C99" s="30" t="s">
        <v>0</v>
      </c>
      <c r="D99" s="31">
        <v>70</v>
      </c>
      <c r="E99" s="31"/>
      <c r="F99" s="31">
        <v>40</v>
      </c>
      <c r="G99" s="31"/>
    </row>
    <row r="100" spans="1:7" ht="12.75" thickBot="1">
      <c r="A100" s="16">
        <v>93</v>
      </c>
      <c r="B100" s="32" t="s">
        <v>101</v>
      </c>
      <c r="C100" s="30" t="s">
        <v>0</v>
      </c>
      <c r="D100" s="31">
        <v>20</v>
      </c>
      <c r="E100" s="31"/>
      <c r="F100" s="31">
        <v>40</v>
      </c>
      <c r="G100" s="31"/>
    </row>
    <row r="101" spans="1:7" ht="12.75" thickBot="1">
      <c r="A101" s="16">
        <v>94</v>
      </c>
      <c r="B101" s="32" t="s">
        <v>285</v>
      </c>
      <c r="C101" s="30" t="s">
        <v>0</v>
      </c>
      <c r="D101" s="31">
        <v>15</v>
      </c>
      <c r="E101" s="31"/>
      <c r="F101" s="31">
        <v>15</v>
      </c>
      <c r="G101" s="31"/>
    </row>
    <row r="102" spans="1:7" ht="12.75" thickBot="1">
      <c r="A102" s="16">
        <v>95</v>
      </c>
      <c r="B102" s="32" t="s">
        <v>3</v>
      </c>
      <c r="C102" s="30" t="s">
        <v>0</v>
      </c>
      <c r="D102" s="31">
        <v>15</v>
      </c>
      <c r="E102" s="31"/>
      <c r="F102" s="31">
        <v>5</v>
      </c>
      <c r="G102" s="31"/>
    </row>
    <row r="103" spans="1:7" ht="12.75" thickBot="1">
      <c r="A103" s="16">
        <v>96</v>
      </c>
      <c r="B103" s="33" t="s">
        <v>104</v>
      </c>
      <c r="C103" s="30"/>
      <c r="D103" s="31"/>
      <c r="E103" s="31"/>
      <c r="F103" s="31"/>
      <c r="G103" s="31"/>
    </row>
    <row r="104" spans="1:7" ht="12.75" thickBot="1">
      <c r="A104" s="16">
        <v>97</v>
      </c>
      <c r="B104" s="29" t="s">
        <v>216</v>
      </c>
      <c r="C104" s="30" t="s">
        <v>105</v>
      </c>
      <c r="D104" s="31">
        <v>15</v>
      </c>
      <c r="E104" s="31"/>
      <c r="F104" s="31">
        <v>20</v>
      </c>
      <c r="G104" s="31"/>
    </row>
    <row r="105" spans="1:7" ht="12.75" thickBot="1">
      <c r="A105" s="16">
        <v>98</v>
      </c>
      <c r="B105" s="29" t="s">
        <v>294</v>
      </c>
      <c r="C105" s="30" t="s">
        <v>0</v>
      </c>
      <c r="D105" s="31">
        <v>0</v>
      </c>
      <c r="E105" s="31"/>
      <c r="F105" s="31">
        <v>100</v>
      </c>
      <c r="G105" s="31"/>
    </row>
    <row r="106" spans="1:7" ht="12.75" thickBot="1">
      <c r="A106" s="16">
        <v>99</v>
      </c>
      <c r="B106" s="29" t="s">
        <v>365</v>
      </c>
      <c r="C106" s="30" t="s">
        <v>0</v>
      </c>
      <c r="D106" s="31">
        <v>85</v>
      </c>
      <c r="E106" s="31"/>
      <c r="F106" s="31">
        <v>100</v>
      </c>
      <c r="G106" s="31"/>
    </row>
    <row r="107" spans="1:7" ht="12.75" thickBot="1">
      <c r="A107" s="16">
        <v>100</v>
      </c>
      <c r="B107" s="29" t="s">
        <v>366</v>
      </c>
      <c r="C107" s="30" t="s">
        <v>0</v>
      </c>
      <c r="D107" s="31">
        <v>35</v>
      </c>
      <c r="E107" s="31"/>
      <c r="F107" s="31">
        <v>100</v>
      </c>
      <c r="G107" s="31"/>
    </row>
    <row r="108" spans="1:7" ht="12.75" thickBot="1">
      <c r="A108" s="16">
        <v>101</v>
      </c>
      <c r="B108" s="13" t="s">
        <v>218</v>
      </c>
      <c r="C108" s="4"/>
      <c r="D108" s="6"/>
      <c r="E108" s="6"/>
      <c r="F108" s="6"/>
      <c r="G108" s="6"/>
    </row>
    <row r="109" spans="1:7" ht="12.75" thickBot="1">
      <c r="A109" s="16">
        <v>102</v>
      </c>
      <c r="B109" s="9" t="s">
        <v>219</v>
      </c>
      <c r="C109" s="4" t="s">
        <v>0</v>
      </c>
      <c r="D109" s="6">
        <v>40</v>
      </c>
      <c r="E109" s="6"/>
      <c r="F109" s="6">
        <v>30</v>
      </c>
      <c r="G109" s="6"/>
    </row>
    <row r="110" spans="1:7" ht="12.75" thickBot="1">
      <c r="A110" s="16">
        <v>103</v>
      </c>
      <c r="B110" s="9" t="s">
        <v>220</v>
      </c>
      <c r="C110" s="4" t="s">
        <v>0</v>
      </c>
      <c r="D110" s="6">
        <v>3</v>
      </c>
      <c r="E110" s="6"/>
      <c r="F110" s="6">
        <v>1</v>
      </c>
      <c r="G110" s="6"/>
    </row>
    <row r="111" spans="1:7" ht="12.75" thickBot="1">
      <c r="A111" s="16">
        <v>104</v>
      </c>
      <c r="B111" s="9" t="s">
        <v>299</v>
      </c>
      <c r="C111" s="4" t="s">
        <v>0</v>
      </c>
      <c r="D111" s="6">
        <v>10</v>
      </c>
      <c r="E111" s="6"/>
      <c r="F111" s="6">
        <v>10</v>
      </c>
      <c r="G111" s="6"/>
    </row>
    <row r="112" spans="1:7" ht="12.75" thickBot="1">
      <c r="A112" s="16">
        <v>105</v>
      </c>
      <c r="B112" s="9" t="s">
        <v>298</v>
      </c>
      <c r="C112" s="4" t="s">
        <v>0</v>
      </c>
      <c r="D112" s="6">
        <v>30</v>
      </c>
      <c r="E112" s="6"/>
      <c r="F112" s="6">
        <v>25</v>
      </c>
      <c r="G112" s="6"/>
    </row>
    <row r="113" spans="1:7" ht="12.75" thickBot="1">
      <c r="A113" s="16">
        <v>106</v>
      </c>
      <c r="B113" s="9" t="s">
        <v>300</v>
      </c>
      <c r="C113" s="4" t="s">
        <v>0</v>
      </c>
      <c r="D113" s="6">
        <v>0</v>
      </c>
      <c r="E113" s="6"/>
      <c r="F113" s="6">
        <v>10</v>
      </c>
      <c r="G113" s="6"/>
    </row>
    <row r="114" spans="1:7" ht="12.75" thickBot="1">
      <c r="A114" s="16">
        <v>107</v>
      </c>
      <c r="B114" s="9" t="s">
        <v>302</v>
      </c>
      <c r="C114" s="4" t="s">
        <v>0</v>
      </c>
      <c r="D114" s="6">
        <v>5</v>
      </c>
      <c r="E114" s="6"/>
      <c r="F114" s="6">
        <v>10</v>
      </c>
      <c r="G114" s="6"/>
    </row>
    <row r="115" spans="1:7" ht="12.75" thickBot="1">
      <c r="A115" s="16">
        <v>108</v>
      </c>
      <c r="B115" s="9" t="s">
        <v>301</v>
      </c>
      <c r="C115" s="4" t="s">
        <v>105</v>
      </c>
      <c r="D115" s="6">
        <v>15</v>
      </c>
      <c r="E115" s="6"/>
      <c r="F115" s="6">
        <v>10</v>
      </c>
      <c r="G115" s="6"/>
    </row>
    <row r="116" spans="1:7" ht="12.75" thickBot="1">
      <c r="A116" s="16">
        <v>109</v>
      </c>
      <c r="B116" s="9" t="s">
        <v>359</v>
      </c>
      <c r="C116" s="4" t="s">
        <v>0</v>
      </c>
      <c r="D116" s="6">
        <v>270</v>
      </c>
      <c r="E116" s="6"/>
      <c r="F116" s="6">
        <v>50</v>
      </c>
      <c r="G116" s="6"/>
    </row>
    <row r="117" spans="1:7" ht="12.75" thickBot="1">
      <c r="A117" s="16">
        <v>110</v>
      </c>
      <c r="B117" s="9" t="s">
        <v>368</v>
      </c>
      <c r="C117" s="4" t="s">
        <v>0</v>
      </c>
      <c r="D117" s="6">
        <v>0</v>
      </c>
      <c r="E117" s="6"/>
      <c r="F117" s="6">
        <v>150</v>
      </c>
      <c r="G117" s="6"/>
    </row>
    <row r="118" spans="1:7" ht="12.75" thickBot="1">
      <c r="A118" s="16">
        <v>111</v>
      </c>
      <c r="B118" s="9" t="s">
        <v>412</v>
      </c>
      <c r="C118" s="4" t="s">
        <v>0</v>
      </c>
      <c r="D118" s="6">
        <v>505</v>
      </c>
      <c r="E118" s="6"/>
      <c r="F118" s="6">
        <v>20</v>
      </c>
      <c r="G118" s="6"/>
    </row>
    <row r="119" spans="1:7" ht="12.75" thickBot="1">
      <c r="A119" s="16">
        <v>112</v>
      </c>
      <c r="B119" s="9" t="s">
        <v>413</v>
      </c>
      <c r="C119" s="4" t="s">
        <v>0</v>
      </c>
      <c r="D119" s="6">
        <v>505</v>
      </c>
      <c r="E119" s="6"/>
      <c r="F119" s="6">
        <v>20</v>
      </c>
      <c r="G119" s="6"/>
    </row>
    <row r="120" spans="1:7" ht="12.75" thickBot="1">
      <c r="A120" s="16">
        <v>113</v>
      </c>
      <c r="B120" s="9" t="s">
        <v>361</v>
      </c>
      <c r="C120" s="4" t="s">
        <v>21</v>
      </c>
      <c r="D120" s="6">
        <v>10</v>
      </c>
      <c r="E120" s="6"/>
      <c r="F120" s="6">
        <v>150</v>
      </c>
      <c r="G120" s="6"/>
    </row>
    <row r="121" spans="1:7" ht="12.75" thickBot="1">
      <c r="A121" s="16">
        <v>114</v>
      </c>
      <c r="B121" s="13" t="s">
        <v>108</v>
      </c>
      <c r="C121" s="4"/>
      <c r="D121" s="6"/>
      <c r="E121" s="6"/>
      <c r="F121" s="6"/>
      <c r="G121" s="6"/>
    </row>
    <row r="122" spans="1:7" ht="12.75" thickBot="1">
      <c r="A122" s="16">
        <v>115</v>
      </c>
      <c r="B122" s="5" t="s">
        <v>109</v>
      </c>
      <c r="C122" s="4" t="s">
        <v>0</v>
      </c>
      <c r="D122" s="6">
        <v>0</v>
      </c>
      <c r="E122" s="6"/>
      <c r="F122" s="6">
        <v>80</v>
      </c>
      <c r="G122" s="6"/>
    </row>
    <row r="123" spans="1:7" ht="12.75" thickBot="1">
      <c r="A123" s="16">
        <v>116</v>
      </c>
      <c r="B123" s="9" t="s">
        <v>144</v>
      </c>
      <c r="C123" s="4" t="s">
        <v>0</v>
      </c>
      <c r="D123" s="6">
        <v>0</v>
      </c>
      <c r="E123" s="6"/>
      <c r="F123" s="6">
        <v>20</v>
      </c>
      <c r="G123" s="6"/>
    </row>
    <row r="124" spans="1:7" ht="12.75" thickBot="1">
      <c r="A124" s="16">
        <v>117</v>
      </c>
      <c r="B124" s="25" t="s">
        <v>225</v>
      </c>
      <c r="C124" s="4" t="s">
        <v>0</v>
      </c>
      <c r="D124" s="6">
        <v>30</v>
      </c>
      <c r="E124" s="6"/>
      <c r="F124" s="6">
        <v>10</v>
      </c>
      <c r="G124" s="6"/>
    </row>
    <row r="125" spans="1:7" ht="12.75" thickBot="1">
      <c r="A125" s="16">
        <v>118</v>
      </c>
      <c r="B125" s="7" t="s">
        <v>114</v>
      </c>
      <c r="C125" s="4" t="s">
        <v>0</v>
      </c>
      <c r="D125" s="6">
        <v>0</v>
      </c>
      <c r="E125" s="6"/>
      <c r="F125" s="6">
        <v>20</v>
      </c>
      <c r="G125" s="6"/>
    </row>
    <row r="126" spans="1:7" ht="12.75" thickBot="1">
      <c r="A126" s="16">
        <v>119</v>
      </c>
      <c r="B126" s="7" t="s">
        <v>414</v>
      </c>
      <c r="C126" s="4" t="s">
        <v>0</v>
      </c>
      <c r="D126" s="6">
        <v>80</v>
      </c>
      <c r="E126" s="6"/>
      <c r="F126" s="6">
        <v>0</v>
      </c>
      <c r="G126" s="6"/>
    </row>
    <row r="127" spans="1:7" ht="12.75" thickBot="1">
      <c r="A127" s="16">
        <v>120</v>
      </c>
      <c r="B127" s="7" t="s">
        <v>115</v>
      </c>
      <c r="C127" s="4" t="s">
        <v>0</v>
      </c>
      <c r="D127" s="6">
        <v>0</v>
      </c>
      <c r="E127" s="6"/>
      <c r="F127" s="6">
        <v>50</v>
      </c>
      <c r="G127" s="6"/>
    </row>
    <row r="128" spans="1:7" ht="12.75" thickBot="1">
      <c r="A128" s="16">
        <v>121</v>
      </c>
      <c r="B128" s="8" t="s">
        <v>116</v>
      </c>
      <c r="C128" s="4"/>
      <c r="D128" s="6"/>
      <c r="E128" s="6"/>
      <c r="F128" s="6"/>
      <c r="G128" s="6"/>
    </row>
    <row r="129" spans="1:7" ht="12.75" thickBot="1">
      <c r="A129" s="16">
        <v>122</v>
      </c>
      <c r="B129" s="5" t="s">
        <v>118</v>
      </c>
      <c r="C129" s="4" t="s">
        <v>0</v>
      </c>
      <c r="D129" s="6">
        <v>60</v>
      </c>
      <c r="E129" s="6"/>
      <c r="F129" s="6">
        <v>30</v>
      </c>
      <c r="G129" s="6"/>
    </row>
    <row r="130" spans="1:7" ht="12.75" thickBot="1">
      <c r="A130" s="16">
        <v>123</v>
      </c>
      <c r="B130" s="5" t="s">
        <v>139</v>
      </c>
      <c r="C130" s="4" t="s">
        <v>230</v>
      </c>
      <c r="D130" s="6">
        <v>10</v>
      </c>
      <c r="E130" s="6"/>
      <c r="F130" s="6">
        <v>0</v>
      </c>
      <c r="G130" s="6"/>
    </row>
    <row r="131" spans="1:7" ht="12.75" thickBot="1">
      <c r="A131" s="16">
        <v>124</v>
      </c>
      <c r="B131" s="5" t="s">
        <v>231</v>
      </c>
      <c r="C131" s="4" t="s">
        <v>0</v>
      </c>
      <c r="D131" s="6">
        <v>60</v>
      </c>
      <c r="E131" s="6"/>
      <c r="F131" s="6">
        <v>20</v>
      </c>
      <c r="G131" s="6"/>
    </row>
    <row r="132" spans="1:7" ht="12.75" thickBot="1">
      <c r="A132" s="16">
        <v>125</v>
      </c>
      <c r="B132" s="5" t="s">
        <v>140</v>
      </c>
      <c r="C132" s="4" t="s">
        <v>211</v>
      </c>
      <c r="D132" s="6">
        <v>0</v>
      </c>
      <c r="E132" s="6"/>
      <c r="F132" s="6">
        <v>30</v>
      </c>
      <c r="G132" s="6"/>
    </row>
    <row r="133" spans="1:7" ht="12.75" thickBot="1">
      <c r="A133" s="16">
        <v>126</v>
      </c>
      <c r="B133" s="5" t="s">
        <v>141</v>
      </c>
      <c r="C133" s="4" t="s">
        <v>0</v>
      </c>
      <c r="D133" s="6">
        <v>5</v>
      </c>
      <c r="E133" s="6"/>
      <c r="F133" s="6">
        <v>2</v>
      </c>
      <c r="G133" s="6"/>
    </row>
    <row r="134" spans="1:7" ht="12.75" thickBot="1">
      <c r="A134" s="16">
        <v>127</v>
      </c>
      <c r="B134" s="5" t="s">
        <v>142</v>
      </c>
      <c r="C134" s="4" t="s">
        <v>0</v>
      </c>
      <c r="D134" s="6">
        <v>25</v>
      </c>
      <c r="E134" s="6"/>
      <c r="F134" s="6">
        <v>10</v>
      </c>
      <c r="G134" s="6"/>
    </row>
    <row r="135" spans="1:7" ht="12.75" thickBot="1">
      <c r="A135" s="16">
        <v>128</v>
      </c>
      <c r="B135" s="5" t="s">
        <v>360</v>
      </c>
      <c r="C135" s="4" t="s">
        <v>0</v>
      </c>
      <c r="D135" s="6">
        <v>20</v>
      </c>
      <c r="E135" s="6"/>
      <c r="F135" s="6">
        <v>15</v>
      </c>
      <c r="G135" s="6"/>
    </row>
    <row r="136" spans="1:7" ht="12.75" thickBot="1">
      <c r="A136" s="16">
        <v>129</v>
      </c>
      <c r="B136" s="5" t="s">
        <v>143</v>
      </c>
      <c r="C136" s="4" t="s">
        <v>0</v>
      </c>
      <c r="D136" s="6">
        <v>15</v>
      </c>
      <c r="E136" s="6"/>
      <c r="F136" s="6">
        <v>20</v>
      </c>
      <c r="G136" s="6"/>
    </row>
    <row r="137" spans="1:7" ht="12.75" thickBot="1">
      <c r="A137" s="16">
        <v>130</v>
      </c>
      <c r="B137" s="7" t="s">
        <v>233</v>
      </c>
      <c r="C137" s="4" t="s">
        <v>0</v>
      </c>
      <c r="D137" s="6">
        <v>50</v>
      </c>
      <c r="E137" s="6"/>
      <c r="F137" s="6">
        <v>20</v>
      </c>
      <c r="G137" s="6"/>
    </row>
    <row r="138" spans="1:7" ht="12.75" thickBot="1">
      <c r="A138" s="16">
        <v>131</v>
      </c>
      <c r="B138" s="10" t="s">
        <v>146</v>
      </c>
      <c r="C138" s="4" t="s">
        <v>21</v>
      </c>
      <c r="D138" s="6">
        <v>20</v>
      </c>
      <c r="E138" s="6"/>
      <c r="F138" s="6">
        <v>5</v>
      </c>
      <c r="G138" s="6"/>
    </row>
    <row r="139" spans="1:7" ht="12.75" thickBot="1">
      <c r="A139" s="16">
        <v>132</v>
      </c>
      <c r="B139" s="10" t="s">
        <v>401</v>
      </c>
      <c r="C139" s="4" t="s">
        <v>0</v>
      </c>
      <c r="D139" s="6">
        <v>3</v>
      </c>
      <c r="E139" s="6"/>
      <c r="F139" s="6"/>
      <c r="G139" s="6"/>
    </row>
    <row r="140" spans="1:7" ht="12.75" thickBot="1">
      <c r="A140" s="16">
        <v>133</v>
      </c>
      <c r="B140" s="10" t="s">
        <v>402</v>
      </c>
      <c r="C140" s="4" t="s">
        <v>0</v>
      </c>
      <c r="D140" s="6">
        <v>50</v>
      </c>
      <c r="E140" s="6"/>
      <c r="F140" s="6"/>
      <c r="G140" s="6"/>
    </row>
    <row r="141" spans="1:7" ht="12.75" thickBot="1">
      <c r="A141" s="16">
        <v>134</v>
      </c>
      <c r="B141" s="10" t="s">
        <v>403</v>
      </c>
      <c r="C141" s="4" t="s">
        <v>0</v>
      </c>
      <c r="D141" s="6">
        <v>40</v>
      </c>
      <c r="E141" s="6"/>
      <c r="F141" s="6"/>
      <c r="G141" s="6"/>
    </row>
    <row r="142" spans="1:7" ht="12.75" thickBot="1">
      <c r="A142" s="16">
        <v>135</v>
      </c>
      <c r="B142" s="10" t="s">
        <v>404</v>
      </c>
      <c r="C142" s="4" t="s">
        <v>211</v>
      </c>
      <c r="D142" s="6">
        <v>60</v>
      </c>
      <c r="E142" s="6"/>
      <c r="F142" s="6"/>
      <c r="G142" s="6"/>
    </row>
    <row r="143" spans="1:7" ht="12.75" thickBot="1">
      <c r="A143" s="16">
        <v>136</v>
      </c>
      <c r="B143" s="10" t="s">
        <v>405</v>
      </c>
      <c r="C143" s="4" t="s">
        <v>211</v>
      </c>
      <c r="D143" s="6">
        <v>25</v>
      </c>
      <c r="E143" s="6"/>
      <c r="F143" s="6">
        <v>10</v>
      </c>
      <c r="G143" s="6"/>
    </row>
    <row r="144" spans="1:7" ht="12.75" thickBot="1">
      <c r="A144" s="16">
        <v>137</v>
      </c>
      <c r="B144" s="10" t="s">
        <v>415</v>
      </c>
      <c r="C144" s="4" t="s">
        <v>0</v>
      </c>
      <c r="D144" s="6">
        <v>45</v>
      </c>
      <c r="E144" s="6"/>
      <c r="F144" s="6">
        <v>10</v>
      </c>
      <c r="G144" s="6"/>
    </row>
    <row r="145" spans="1:7" ht="12.75" thickBot="1">
      <c r="A145" s="16">
        <v>138</v>
      </c>
      <c r="B145" s="10" t="s">
        <v>406</v>
      </c>
      <c r="C145" s="4" t="s">
        <v>0</v>
      </c>
      <c r="D145" s="6">
        <v>35</v>
      </c>
      <c r="E145" s="6"/>
      <c r="F145" s="6">
        <v>20</v>
      </c>
      <c r="G145" s="6"/>
    </row>
    <row r="146" spans="1:7" ht="12.75" thickBot="1">
      <c r="A146" s="16">
        <v>139</v>
      </c>
      <c r="B146" s="10" t="s">
        <v>407</v>
      </c>
      <c r="C146" s="4" t="s">
        <v>0</v>
      </c>
      <c r="D146" s="6">
        <v>20</v>
      </c>
      <c r="E146" s="6"/>
      <c r="F146" s="6">
        <v>15</v>
      </c>
      <c r="G146" s="6"/>
    </row>
    <row r="147" spans="1:7" ht="12.75" thickBot="1">
      <c r="A147" s="16">
        <v>140</v>
      </c>
      <c r="B147" s="10" t="s">
        <v>408</v>
      </c>
      <c r="C147" s="4" t="s">
        <v>0</v>
      </c>
      <c r="D147" s="6">
        <v>10</v>
      </c>
      <c r="E147" s="6"/>
      <c r="F147" s="6"/>
      <c r="G147" s="6"/>
    </row>
    <row r="148" spans="1:7" ht="12.75" thickBot="1">
      <c r="A148" s="16">
        <v>141</v>
      </c>
      <c r="B148" s="7" t="s">
        <v>147</v>
      </c>
      <c r="C148" s="4" t="s">
        <v>0</v>
      </c>
      <c r="D148" s="6">
        <v>0</v>
      </c>
      <c r="E148" s="6"/>
      <c r="F148" s="6">
        <v>5</v>
      </c>
      <c r="G148" s="6"/>
    </row>
    <row r="149" spans="1:7" ht="12.75" thickBot="1">
      <c r="A149" s="16">
        <v>142</v>
      </c>
      <c r="B149" s="7" t="s">
        <v>148</v>
      </c>
      <c r="C149" s="4" t="s">
        <v>0</v>
      </c>
      <c r="D149" s="6">
        <v>0</v>
      </c>
      <c r="E149" s="6"/>
      <c r="F149" s="6">
        <v>5</v>
      </c>
      <c r="G149" s="6"/>
    </row>
    <row r="150" spans="1:7" ht="12.75" thickBot="1">
      <c r="A150" s="16">
        <v>143</v>
      </c>
      <c r="B150" s="7" t="s">
        <v>380</v>
      </c>
      <c r="C150" s="4" t="s">
        <v>0</v>
      </c>
      <c r="D150" s="6"/>
      <c r="E150" s="6"/>
      <c r="F150" s="6"/>
      <c r="G150" s="6"/>
    </row>
    <row r="151" spans="1:7" ht="12.75" thickBot="1">
      <c r="A151" s="16">
        <v>144</v>
      </c>
      <c r="B151" s="7" t="s">
        <v>381</v>
      </c>
      <c r="C151" s="4" t="s">
        <v>0</v>
      </c>
      <c r="D151" s="6"/>
      <c r="E151" s="6"/>
      <c r="F151" s="6"/>
      <c r="G151" s="6"/>
    </row>
    <row r="152" spans="1:7" ht="12.75" thickBot="1">
      <c r="A152" s="16">
        <v>145</v>
      </c>
      <c r="B152" s="7" t="s">
        <v>416</v>
      </c>
      <c r="C152" s="4" t="s">
        <v>0</v>
      </c>
      <c r="D152" s="6">
        <v>10</v>
      </c>
      <c r="E152" s="6"/>
      <c r="F152" s="6">
        <v>0</v>
      </c>
      <c r="G152" s="6"/>
    </row>
    <row r="153" spans="1:7" ht="12.75" thickBot="1">
      <c r="A153" s="16">
        <v>146</v>
      </c>
      <c r="B153" s="7" t="s">
        <v>149</v>
      </c>
      <c r="C153" s="4" t="s">
        <v>0</v>
      </c>
      <c r="D153" s="6">
        <v>0</v>
      </c>
      <c r="E153" s="6"/>
      <c r="F153" s="6">
        <v>5</v>
      </c>
      <c r="G153" s="6"/>
    </row>
    <row r="154" spans="1:7" ht="12.75" thickBot="1">
      <c r="A154" s="16">
        <v>147</v>
      </c>
      <c r="B154" s="7" t="s">
        <v>362</v>
      </c>
      <c r="C154" s="4" t="s">
        <v>363</v>
      </c>
      <c r="D154" s="6">
        <v>10</v>
      </c>
      <c r="E154" s="6"/>
      <c r="F154" s="6">
        <v>0</v>
      </c>
      <c r="G154" s="6"/>
    </row>
    <row r="155" spans="1:7" ht="12.75" thickBot="1">
      <c r="A155" s="16">
        <v>148</v>
      </c>
      <c r="B155" s="7" t="s">
        <v>364</v>
      </c>
      <c r="C155" s="4" t="s">
        <v>0</v>
      </c>
      <c r="D155" s="6">
        <v>10</v>
      </c>
      <c r="E155" s="6"/>
      <c r="F155" s="6">
        <v>0</v>
      </c>
      <c r="G155" s="6"/>
    </row>
    <row r="156" spans="1:7" ht="12.75" thickBot="1">
      <c r="A156" s="16">
        <v>149</v>
      </c>
      <c r="B156" s="7" t="s">
        <v>235</v>
      </c>
      <c r="C156" s="4" t="s">
        <v>0</v>
      </c>
      <c r="D156" s="6">
        <v>0</v>
      </c>
      <c r="E156" s="6"/>
      <c r="F156" s="6">
        <v>5</v>
      </c>
      <c r="G156" s="6"/>
    </row>
    <row r="157" spans="1:7" ht="12.75" thickBot="1">
      <c r="A157" s="16">
        <v>150</v>
      </c>
      <c r="B157" s="7" t="s">
        <v>236</v>
      </c>
      <c r="C157" s="4" t="s">
        <v>0</v>
      </c>
      <c r="D157" s="6">
        <v>0</v>
      </c>
      <c r="E157" s="6"/>
      <c r="F157" s="6">
        <v>20</v>
      </c>
      <c r="G157" s="6"/>
    </row>
    <row r="158" spans="1:7" ht="12.75" thickBot="1">
      <c r="A158" s="16">
        <v>151</v>
      </c>
      <c r="B158" s="12" t="s">
        <v>1</v>
      </c>
      <c r="C158" s="4" t="s">
        <v>0</v>
      </c>
      <c r="D158" s="6">
        <v>15</v>
      </c>
      <c r="E158" s="6"/>
      <c r="F158" s="6">
        <v>36</v>
      </c>
      <c r="G158" s="6"/>
    </row>
    <row r="159" spans="1:7" ht="12.75" thickBot="1">
      <c r="A159" s="16">
        <v>152</v>
      </c>
      <c r="B159" s="12" t="s">
        <v>155</v>
      </c>
      <c r="C159" s="4" t="s">
        <v>0</v>
      </c>
      <c r="D159" s="6">
        <v>15</v>
      </c>
      <c r="E159" s="6"/>
      <c r="F159" s="6">
        <v>36</v>
      </c>
      <c r="G159" s="6"/>
    </row>
    <row r="160" spans="1:7" ht="12.75" thickBot="1">
      <c r="A160" s="16">
        <v>153</v>
      </c>
      <c r="B160" s="7" t="s">
        <v>151</v>
      </c>
      <c r="C160" s="4" t="s">
        <v>0</v>
      </c>
      <c r="D160" s="6">
        <v>2</v>
      </c>
      <c r="E160" s="6"/>
      <c r="F160" s="6">
        <v>0</v>
      </c>
      <c r="G160" s="6"/>
    </row>
    <row r="161" spans="1:7" ht="12.75" thickBot="1">
      <c r="A161" s="16">
        <v>154</v>
      </c>
      <c r="B161" s="7" t="s">
        <v>152</v>
      </c>
      <c r="C161" s="4" t="s">
        <v>0</v>
      </c>
      <c r="D161" s="6">
        <v>1</v>
      </c>
      <c r="E161" s="6"/>
      <c r="F161" s="6">
        <v>0</v>
      </c>
      <c r="G161" s="6"/>
    </row>
    <row r="162" spans="1:7" ht="12.75" thickBot="1">
      <c r="A162" s="16">
        <v>155</v>
      </c>
      <c r="B162" s="10" t="s">
        <v>153</v>
      </c>
      <c r="C162" s="4" t="s">
        <v>0</v>
      </c>
      <c r="D162" s="6">
        <v>10</v>
      </c>
      <c r="E162" s="6"/>
      <c r="F162" s="6">
        <v>0</v>
      </c>
      <c r="G162" s="6"/>
    </row>
    <row r="163" spans="1:7" ht="12.75" thickBot="1">
      <c r="A163" s="16">
        <v>156</v>
      </c>
      <c r="B163" s="15" t="s">
        <v>237</v>
      </c>
      <c r="C163" s="4" t="s">
        <v>0</v>
      </c>
      <c r="D163" s="6">
        <v>0</v>
      </c>
      <c r="E163" s="6"/>
      <c r="F163" s="6">
        <v>50</v>
      </c>
      <c r="G163" s="6"/>
    </row>
    <row r="164" spans="1:7" ht="12.75" thickBot="1">
      <c r="A164" s="16">
        <v>157</v>
      </c>
      <c r="B164" s="15" t="s">
        <v>157</v>
      </c>
      <c r="C164" s="4" t="s">
        <v>0</v>
      </c>
      <c r="D164" s="6">
        <v>15</v>
      </c>
      <c r="E164" s="6"/>
      <c r="F164" s="6">
        <v>10</v>
      </c>
      <c r="G164" s="6"/>
    </row>
    <row r="165" spans="1:7" ht="12.75" thickBot="1">
      <c r="A165" s="16">
        <v>158</v>
      </c>
      <c r="B165" s="20" t="s">
        <v>6</v>
      </c>
      <c r="C165" s="21" t="s">
        <v>7</v>
      </c>
      <c r="D165" s="22">
        <v>0</v>
      </c>
      <c r="E165" s="22"/>
      <c r="F165" s="22">
        <v>2</v>
      </c>
      <c r="G165" s="22"/>
    </row>
    <row r="168" spans="1:7">
      <c r="E168" s="85"/>
      <c r="F168" s="85"/>
      <c r="G168" s="85"/>
    </row>
  </sheetData>
  <mergeCells count="7">
    <mergeCell ref="E168:G168"/>
    <mergeCell ref="A1:G2"/>
    <mergeCell ref="A6:A7"/>
    <mergeCell ref="B6:B7"/>
    <mergeCell ref="C6:C7"/>
    <mergeCell ref="D6:E6"/>
    <mergeCell ref="F6:G6"/>
  </mergeCells>
  <pageMargins left="0.7" right="0.7" top="0.7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85"/>
  <sheetViews>
    <sheetView zoomScaleNormal="100" workbookViewId="0">
      <selection activeCell="E185" sqref="B185:G185"/>
    </sheetView>
  </sheetViews>
  <sheetFormatPr defaultRowHeight="12"/>
  <cols>
    <col min="1" max="1" width="4" style="3" bestFit="1" customWidth="1"/>
    <col min="2" max="2" width="62.140625" style="3" bestFit="1" customWidth="1"/>
    <col min="3" max="3" width="9.140625" style="3"/>
    <col min="4" max="6" width="20.28515625" style="3" customWidth="1"/>
    <col min="7" max="7" width="23" style="3" customWidth="1"/>
    <col min="8" max="16384" width="9.140625" style="3"/>
  </cols>
  <sheetData>
    <row r="1" spans="1:7" ht="15" customHeight="1">
      <c r="A1" s="86" t="s">
        <v>423</v>
      </c>
      <c r="B1" s="86"/>
      <c r="C1" s="86"/>
      <c r="D1" s="86"/>
      <c r="E1" s="86"/>
      <c r="F1" s="86"/>
      <c r="G1" s="86"/>
    </row>
    <row r="2" spans="1:7">
      <c r="A2" s="86"/>
      <c r="B2" s="86"/>
      <c r="C2" s="86"/>
      <c r="D2" s="86"/>
      <c r="E2" s="86"/>
      <c r="F2" s="86"/>
      <c r="G2" s="86"/>
    </row>
    <row r="3" spans="1:7">
      <c r="A3" s="26"/>
      <c r="B3" s="23" t="s">
        <v>242</v>
      </c>
      <c r="C3" s="26"/>
      <c r="D3" s="27">
        <f>SUM(D4:D5)</f>
        <v>13352</v>
      </c>
      <c r="E3" s="26"/>
      <c r="F3" s="26"/>
      <c r="G3" s="26"/>
    </row>
    <row r="4" spans="1:7">
      <c r="A4" s="26"/>
      <c r="B4" s="23" t="s">
        <v>243</v>
      </c>
      <c r="C4" s="26"/>
      <c r="D4" s="27">
        <f>SUM(D8:D182)</f>
        <v>8336</v>
      </c>
      <c r="E4" s="26"/>
      <c r="F4" s="26"/>
      <c r="G4" s="26"/>
    </row>
    <row r="5" spans="1:7" ht="12.75" thickBot="1">
      <c r="A5" s="26"/>
      <c r="B5" s="23" t="s">
        <v>244</v>
      </c>
      <c r="C5" s="26"/>
      <c r="D5" s="27">
        <f>SUM(F8:F182)</f>
        <v>5016</v>
      </c>
      <c r="E5" s="26"/>
      <c r="F5" s="26"/>
      <c r="G5" s="26"/>
    </row>
    <row r="6" spans="1:7" ht="15.75" customHeight="1" thickBot="1">
      <c r="A6" s="87" t="s">
        <v>8</v>
      </c>
      <c r="B6" s="87" t="s">
        <v>9</v>
      </c>
      <c r="C6" s="89" t="s">
        <v>10</v>
      </c>
      <c r="D6" s="91" t="s">
        <v>239</v>
      </c>
      <c r="E6" s="92"/>
      <c r="F6" s="91" t="s">
        <v>238</v>
      </c>
      <c r="G6" s="92"/>
    </row>
    <row r="7" spans="1:7" ht="24.75" thickBot="1">
      <c r="A7" s="88"/>
      <c r="B7" s="88"/>
      <c r="C7" s="90"/>
      <c r="D7" s="1" t="s">
        <v>240</v>
      </c>
      <c r="E7" s="2" t="s">
        <v>241</v>
      </c>
      <c r="F7" s="1" t="s">
        <v>240</v>
      </c>
      <c r="G7" s="2" t="s">
        <v>241</v>
      </c>
    </row>
    <row r="8" spans="1:7" ht="12.75" thickBot="1">
      <c r="A8" s="16">
        <v>1</v>
      </c>
      <c r="B8" s="17" t="s">
        <v>11</v>
      </c>
      <c r="C8" s="18" t="s">
        <v>0</v>
      </c>
      <c r="D8" s="19">
        <v>100</v>
      </c>
      <c r="E8" s="19"/>
      <c r="F8" s="19">
        <v>30</v>
      </c>
      <c r="G8" s="19"/>
    </row>
    <row r="9" spans="1:7" ht="12.75" thickBot="1">
      <c r="A9" s="16">
        <v>2</v>
      </c>
      <c r="B9" s="5" t="s">
        <v>12</v>
      </c>
      <c r="C9" s="4" t="s">
        <v>0</v>
      </c>
      <c r="D9" s="6">
        <v>90</v>
      </c>
      <c r="E9" s="6"/>
      <c r="F9" s="6">
        <v>20</v>
      </c>
      <c r="G9" s="6"/>
    </row>
    <row r="10" spans="1:7" ht="12.75" thickBot="1">
      <c r="A10" s="16">
        <v>3</v>
      </c>
      <c r="B10" s="5" t="s">
        <v>13</v>
      </c>
      <c r="C10" s="4" t="s">
        <v>0</v>
      </c>
      <c r="D10" s="6">
        <v>20</v>
      </c>
      <c r="E10" s="6"/>
      <c r="F10" s="6">
        <v>10</v>
      </c>
      <c r="G10" s="6"/>
    </row>
    <row r="11" spans="1:7" ht="12.75" thickBot="1">
      <c r="A11" s="16">
        <v>4</v>
      </c>
      <c r="B11" s="5" t="s">
        <v>14</v>
      </c>
      <c r="C11" s="4" t="s">
        <v>0</v>
      </c>
      <c r="D11" s="6">
        <v>20</v>
      </c>
      <c r="E11" s="6"/>
      <c r="F11" s="6">
        <v>10</v>
      </c>
      <c r="G11" s="6"/>
    </row>
    <row r="12" spans="1:7" ht="12.75" thickBot="1">
      <c r="A12" s="16">
        <v>5</v>
      </c>
      <c r="B12" s="5" t="s">
        <v>163</v>
      </c>
      <c r="C12" s="4" t="s">
        <v>0</v>
      </c>
      <c r="D12" s="6">
        <v>30</v>
      </c>
      <c r="E12" s="6"/>
      <c r="F12" s="6">
        <v>25</v>
      </c>
      <c r="G12" s="6"/>
    </row>
    <row r="13" spans="1:7" ht="15.75" thickBot="1">
      <c r="A13" s="16">
        <v>6</v>
      </c>
      <c r="B13" s="24" t="s">
        <v>273</v>
      </c>
      <c r="C13" s="4" t="s">
        <v>0</v>
      </c>
      <c r="D13" s="6">
        <v>15</v>
      </c>
      <c r="E13" s="6"/>
      <c r="F13" s="6">
        <v>20</v>
      </c>
      <c r="G13" s="6"/>
    </row>
    <row r="14" spans="1:7" ht="15.75" thickBot="1">
      <c r="A14" s="16">
        <v>7</v>
      </c>
      <c r="B14" s="24" t="s">
        <v>245</v>
      </c>
      <c r="C14" s="4" t="s">
        <v>0</v>
      </c>
      <c r="D14" s="6">
        <v>15</v>
      </c>
      <c r="E14" s="6"/>
      <c r="F14" s="6">
        <v>15</v>
      </c>
      <c r="G14" s="6"/>
    </row>
    <row r="15" spans="1:7" ht="12.75" thickBot="1">
      <c r="A15" s="16">
        <v>8</v>
      </c>
      <c r="B15" s="5" t="s">
        <v>17</v>
      </c>
      <c r="C15" s="4" t="s">
        <v>0</v>
      </c>
      <c r="D15" s="6">
        <v>30</v>
      </c>
      <c r="E15" s="6"/>
      <c r="F15" s="6">
        <v>20</v>
      </c>
      <c r="G15" s="6"/>
    </row>
    <row r="16" spans="1:7" ht="12.75" thickBot="1">
      <c r="A16" s="16">
        <v>9</v>
      </c>
      <c r="B16" s="5" t="s">
        <v>168</v>
      </c>
      <c r="C16" s="4" t="s">
        <v>0</v>
      </c>
      <c r="D16" s="6">
        <v>15</v>
      </c>
      <c r="E16" s="6"/>
      <c r="F16" s="6">
        <v>15</v>
      </c>
      <c r="G16" s="6"/>
    </row>
    <row r="17" spans="1:7" ht="12.75" thickBot="1">
      <c r="A17" s="16">
        <v>10</v>
      </c>
      <c r="B17" s="5" t="s">
        <v>18</v>
      </c>
      <c r="C17" s="4" t="s">
        <v>0</v>
      </c>
      <c r="D17" s="6">
        <v>30</v>
      </c>
      <c r="E17" s="6"/>
      <c r="F17" s="6">
        <v>15</v>
      </c>
      <c r="G17" s="6"/>
    </row>
    <row r="18" spans="1:7" ht="12.75" thickBot="1">
      <c r="A18" s="16">
        <v>11</v>
      </c>
      <c r="B18" s="5" t="s">
        <v>19</v>
      </c>
      <c r="C18" s="4" t="s">
        <v>0</v>
      </c>
      <c r="D18" s="6">
        <v>30</v>
      </c>
      <c r="E18" s="6"/>
      <c r="F18" s="6">
        <v>20</v>
      </c>
      <c r="G18" s="6"/>
    </row>
    <row r="19" spans="1:7" ht="12.75" thickBot="1">
      <c r="A19" s="16">
        <v>12</v>
      </c>
      <c r="B19" s="5" t="s">
        <v>269</v>
      </c>
      <c r="C19" s="4" t="s">
        <v>0</v>
      </c>
      <c r="D19" s="6">
        <v>60</v>
      </c>
      <c r="E19" s="6"/>
      <c r="F19" s="6">
        <v>35</v>
      </c>
      <c r="G19" s="6"/>
    </row>
    <row r="20" spans="1:7" ht="12.75" thickBot="1">
      <c r="A20" s="16">
        <v>13</v>
      </c>
      <c r="B20" s="7" t="s">
        <v>171</v>
      </c>
      <c r="C20" s="4" t="s">
        <v>0</v>
      </c>
      <c r="D20" s="6">
        <v>70</v>
      </c>
      <c r="E20" s="6"/>
      <c r="F20" s="6">
        <v>45</v>
      </c>
      <c r="G20" s="6"/>
    </row>
    <row r="21" spans="1:7" ht="12.75" thickBot="1">
      <c r="A21" s="16">
        <v>14</v>
      </c>
      <c r="B21" s="7" t="s">
        <v>172</v>
      </c>
      <c r="C21" s="4" t="s">
        <v>0</v>
      </c>
      <c r="D21" s="6">
        <v>80</v>
      </c>
      <c r="E21" s="6"/>
      <c r="F21" s="6">
        <v>50</v>
      </c>
      <c r="G21" s="6"/>
    </row>
    <row r="22" spans="1:7" ht="12.75" thickBot="1">
      <c r="A22" s="16">
        <v>15</v>
      </c>
      <c r="B22" s="7" t="s">
        <v>276</v>
      </c>
      <c r="C22" s="4" t="s">
        <v>0</v>
      </c>
      <c r="D22" s="6">
        <v>40</v>
      </c>
      <c r="E22" s="6"/>
      <c r="F22" s="6">
        <v>30</v>
      </c>
      <c r="G22" s="6"/>
    </row>
    <row r="23" spans="1:7" ht="12.75" thickBot="1">
      <c r="A23" s="16">
        <v>16</v>
      </c>
      <c r="B23" s="7" t="s">
        <v>277</v>
      </c>
      <c r="C23" s="4" t="s">
        <v>0</v>
      </c>
      <c r="D23" s="6">
        <v>20</v>
      </c>
      <c r="E23" s="6"/>
      <c r="F23" s="6">
        <v>20</v>
      </c>
      <c r="G23" s="6"/>
    </row>
    <row r="24" spans="1:7" ht="12.75" thickBot="1">
      <c r="A24" s="16">
        <v>17</v>
      </c>
      <c r="B24" s="7" t="s">
        <v>23</v>
      </c>
      <c r="C24" s="4" t="s">
        <v>0</v>
      </c>
      <c r="D24" s="6">
        <v>40</v>
      </c>
      <c r="E24" s="6"/>
      <c r="F24" s="6">
        <v>20</v>
      </c>
      <c r="G24" s="6"/>
    </row>
    <row r="25" spans="1:7" ht="12.75" thickBot="1">
      <c r="A25" s="16">
        <v>18</v>
      </c>
      <c r="B25" s="5" t="s">
        <v>27</v>
      </c>
      <c r="C25" s="4" t="s">
        <v>0</v>
      </c>
      <c r="D25" s="6">
        <v>5</v>
      </c>
      <c r="E25" s="6"/>
      <c r="F25" s="6">
        <v>5</v>
      </c>
      <c r="G25" s="6"/>
    </row>
    <row r="26" spans="1:7" ht="12.75" thickBot="1">
      <c r="A26" s="16">
        <v>19</v>
      </c>
      <c r="B26" s="5" t="s">
        <v>418</v>
      </c>
      <c r="C26" s="4" t="s">
        <v>0</v>
      </c>
      <c r="D26" s="6">
        <v>60</v>
      </c>
      <c r="E26" s="6"/>
      <c r="F26" s="6">
        <v>40</v>
      </c>
      <c r="G26" s="6"/>
    </row>
    <row r="27" spans="1:7" ht="12.75" thickBot="1">
      <c r="A27" s="16">
        <v>20</v>
      </c>
      <c r="B27" s="7" t="s">
        <v>397</v>
      </c>
      <c r="C27" s="4" t="s">
        <v>0</v>
      </c>
      <c r="D27" s="6">
        <v>20</v>
      </c>
      <c r="E27" s="6"/>
      <c r="F27" s="6">
        <v>20</v>
      </c>
      <c r="G27" s="6"/>
    </row>
    <row r="28" spans="1:7" ht="12.75" thickBot="1">
      <c r="A28" s="16">
        <v>21</v>
      </c>
      <c r="B28" s="8" t="s">
        <v>30</v>
      </c>
      <c r="C28" s="4"/>
      <c r="D28" s="6"/>
      <c r="E28" s="6"/>
      <c r="F28" s="6"/>
      <c r="G28" s="6"/>
    </row>
    <row r="29" spans="1:7" ht="12.75" thickBot="1">
      <c r="A29" s="16">
        <v>22</v>
      </c>
      <c r="B29" s="5" t="s">
        <v>31</v>
      </c>
      <c r="C29" s="4" t="s">
        <v>21</v>
      </c>
      <c r="D29" s="6">
        <v>70</v>
      </c>
      <c r="E29" s="6"/>
      <c r="F29" s="6">
        <v>25</v>
      </c>
      <c r="G29" s="6"/>
    </row>
    <row r="30" spans="1:7" ht="12.75" thickBot="1">
      <c r="A30" s="16">
        <v>23</v>
      </c>
      <c r="B30" s="5" t="s">
        <v>32</v>
      </c>
      <c r="C30" s="4" t="s">
        <v>21</v>
      </c>
      <c r="D30" s="6">
        <v>80</v>
      </c>
      <c r="E30" s="6"/>
      <c r="F30" s="6">
        <v>25</v>
      </c>
      <c r="G30" s="6"/>
    </row>
    <row r="31" spans="1:7" ht="12.75" thickBot="1">
      <c r="A31" s="16">
        <v>24</v>
      </c>
      <c r="B31" s="5" t="s">
        <v>33</v>
      </c>
      <c r="C31" s="4" t="s">
        <v>0</v>
      </c>
      <c r="D31" s="6">
        <v>100</v>
      </c>
      <c r="E31" s="6"/>
      <c r="F31" s="6">
        <v>25</v>
      </c>
      <c r="G31" s="6"/>
    </row>
    <row r="32" spans="1:7" ht="12.75" thickBot="1">
      <c r="A32" s="16">
        <v>25</v>
      </c>
      <c r="B32" s="5" t="s">
        <v>34</v>
      </c>
      <c r="C32" s="4" t="s">
        <v>0</v>
      </c>
      <c r="D32" s="6">
        <v>120</v>
      </c>
      <c r="E32" s="6"/>
      <c r="F32" s="6">
        <v>25</v>
      </c>
      <c r="G32" s="6"/>
    </row>
    <row r="33" spans="1:7" ht="12.75" thickBot="1">
      <c r="A33" s="16">
        <v>26</v>
      </c>
      <c r="B33" s="5" t="s">
        <v>178</v>
      </c>
      <c r="C33" s="4" t="s">
        <v>0</v>
      </c>
      <c r="D33" s="6">
        <v>0</v>
      </c>
      <c r="E33" s="6"/>
      <c r="F33" s="6">
        <v>40</v>
      </c>
      <c r="G33" s="6"/>
    </row>
    <row r="34" spans="1:7" ht="12.75" thickBot="1">
      <c r="A34" s="16">
        <v>27</v>
      </c>
      <c r="B34" s="5" t="s">
        <v>179</v>
      </c>
      <c r="C34" s="4" t="s">
        <v>0</v>
      </c>
      <c r="D34" s="6">
        <v>0</v>
      </c>
      <c r="E34" s="6"/>
      <c r="F34" s="6">
        <v>15</v>
      </c>
      <c r="G34" s="6"/>
    </row>
    <row r="35" spans="1:7" ht="12.75" thickBot="1">
      <c r="A35" s="16">
        <v>28</v>
      </c>
      <c r="B35" s="7" t="s">
        <v>35</v>
      </c>
      <c r="C35" s="4" t="s">
        <v>0</v>
      </c>
      <c r="D35" s="6">
        <v>120</v>
      </c>
      <c r="E35" s="6"/>
      <c r="F35" s="6">
        <v>50</v>
      </c>
      <c r="G35" s="6"/>
    </row>
    <row r="36" spans="1:7" ht="12.75" thickBot="1">
      <c r="A36" s="16">
        <v>29</v>
      </c>
      <c r="B36" s="7" t="s">
        <v>183</v>
      </c>
      <c r="C36" s="4" t="s">
        <v>0</v>
      </c>
      <c r="D36" s="6">
        <v>0</v>
      </c>
      <c r="E36" s="6"/>
      <c r="F36" s="6">
        <v>60</v>
      </c>
      <c r="G36" s="6"/>
    </row>
    <row r="37" spans="1:7" ht="12.75" thickBot="1">
      <c r="A37" s="16">
        <v>30</v>
      </c>
      <c r="B37" s="7" t="s">
        <v>36</v>
      </c>
      <c r="C37" s="4" t="s">
        <v>0</v>
      </c>
      <c r="D37" s="6">
        <v>50</v>
      </c>
      <c r="E37" s="6"/>
      <c r="F37" s="6">
        <v>30</v>
      </c>
      <c r="G37" s="6"/>
    </row>
    <row r="38" spans="1:7" ht="12.75" thickBot="1">
      <c r="A38" s="16">
        <v>31</v>
      </c>
      <c r="B38" s="7" t="s">
        <v>37</v>
      </c>
      <c r="C38" s="4" t="s">
        <v>0</v>
      </c>
      <c r="D38" s="6">
        <v>30</v>
      </c>
      <c r="E38" s="6"/>
      <c r="F38" s="6">
        <v>10</v>
      </c>
      <c r="G38" s="6"/>
    </row>
    <row r="39" spans="1:7" ht="12.75" thickBot="1">
      <c r="A39" s="16">
        <v>32</v>
      </c>
      <c r="B39" s="9" t="s">
        <v>40</v>
      </c>
      <c r="C39" s="4" t="s">
        <v>21</v>
      </c>
      <c r="D39" s="6">
        <v>60</v>
      </c>
      <c r="E39" s="6"/>
      <c r="F39" s="6">
        <v>30</v>
      </c>
      <c r="G39" s="6"/>
    </row>
    <row r="40" spans="1:7" ht="12.75" thickBot="1">
      <c r="A40" s="16">
        <v>33</v>
      </c>
      <c r="B40" s="9" t="s">
        <v>41</v>
      </c>
      <c r="C40" s="4" t="s">
        <v>21</v>
      </c>
      <c r="D40" s="6">
        <v>0</v>
      </c>
      <c r="E40" s="6"/>
      <c r="F40" s="6">
        <v>25</v>
      </c>
      <c r="G40" s="6"/>
    </row>
    <row r="41" spans="1:7" ht="12.75" thickBot="1">
      <c r="A41" s="16">
        <v>34</v>
      </c>
      <c r="B41" s="9" t="s">
        <v>184</v>
      </c>
      <c r="C41" s="4" t="s">
        <v>0</v>
      </c>
      <c r="D41" s="6">
        <v>0</v>
      </c>
      <c r="E41" s="6"/>
      <c r="F41" s="6">
        <v>50</v>
      </c>
      <c r="G41" s="6"/>
    </row>
    <row r="42" spans="1:7" ht="12.75" thickBot="1">
      <c r="A42" s="16">
        <v>35</v>
      </c>
      <c r="B42" s="9" t="s">
        <v>264</v>
      </c>
      <c r="C42" s="4" t="s">
        <v>21</v>
      </c>
      <c r="D42" s="6">
        <v>45</v>
      </c>
      <c r="E42" s="6"/>
      <c r="F42" s="6">
        <v>25</v>
      </c>
      <c r="G42" s="6"/>
    </row>
    <row r="43" spans="1:7" ht="12.75" thickBot="1">
      <c r="A43" s="16">
        <v>36</v>
      </c>
      <c r="B43" s="9" t="s">
        <v>272</v>
      </c>
      <c r="C43" s="4" t="s">
        <v>230</v>
      </c>
      <c r="D43" s="6">
        <v>10</v>
      </c>
      <c r="E43" s="6"/>
      <c r="F43" s="6">
        <v>1</v>
      </c>
      <c r="G43" s="6"/>
    </row>
    <row r="44" spans="1:7" ht="12.75" thickBot="1">
      <c r="A44" s="16">
        <v>37</v>
      </c>
      <c r="B44" s="8" t="s">
        <v>43</v>
      </c>
      <c r="C44" s="4"/>
      <c r="D44" s="6"/>
      <c r="E44" s="6"/>
      <c r="F44" s="6"/>
      <c r="G44" s="6"/>
    </row>
    <row r="45" spans="1:7" ht="12.75" thickBot="1">
      <c r="A45" s="16">
        <v>38</v>
      </c>
      <c r="B45" s="5" t="s">
        <v>44</v>
      </c>
      <c r="C45" s="4" t="s">
        <v>21</v>
      </c>
      <c r="D45" s="6">
        <v>300</v>
      </c>
      <c r="E45" s="6"/>
      <c r="F45" s="6">
        <v>50</v>
      </c>
      <c r="G45" s="6"/>
    </row>
    <row r="46" spans="1:7" ht="12.75" thickBot="1">
      <c r="A46" s="16">
        <v>39</v>
      </c>
      <c r="B46" s="5" t="s">
        <v>45</v>
      </c>
      <c r="C46" s="4" t="s">
        <v>0</v>
      </c>
      <c r="D46" s="6">
        <v>15</v>
      </c>
      <c r="E46" s="6"/>
      <c r="F46" s="6">
        <v>10</v>
      </c>
      <c r="G46" s="6"/>
    </row>
    <row r="47" spans="1:7" ht="12.75" thickBot="1">
      <c r="A47" s="16">
        <v>40</v>
      </c>
      <c r="B47" s="5" t="s">
        <v>185</v>
      </c>
      <c r="C47" s="4" t="s">
        <v>0</v>
      </c>
      <c r="D47" s="6">
        <v>10</v>
      </c>
      <c r="E47" s="6"/>
      <c r="F47" s="6">
        <v>10</v>
      </c>
      <c r="G47" s="6"/>
    </row>
    <row r="48" spans="1:7" ht="12.75" thickBot="1">
      <c r="A48" s="16">
        <v>41</v>
      </c>
      <c r="B48" s="5" t="s">
        <v>186</v>
      </c>
      <c r="C48" s="4" t="s">
        <v>0</v>
      </c>
      <c r="D48" s="6">
        <v>50</v>
      </c>
      <c r="E48" s="6"/>
      <c r="F48" s="6">
        <v>20</v>
      </c>
      <c r="G48" s="6"/>
    </row>
    <row r="49" spans="1:7" ht="12.75" thickBot="1">
      <c r="A49" s="16">
        <v>42</v>
      </c>
      <c r="B49" s="5" t="s">
        <v>187</v>
      </c>
      <c r="C49" s="4" t="s">
        <v>0</v>
      </c>
      <c r="D49" s="6">
        <v>0</v>
      </c>
      <c r="E49" s="6"/>
      <c r="F49" s="6">
        <v>20</v>
      </c>
      <c r="G49" s="6"/>
    </row>
    <row r="50" spans="1:7" ht="12.75" thickBot="1">
      <c r="A50" s="16">
        <v>43</v>
      </c>
      <c r="B50" s="5" t="s">
        <v>46</v>
      </c>
      <c r="C50" s="4" t="s">
        <v>0</v>
      </c>
      <c r="D50" s="6">
        <v>0</v>
      </c>
      <c r="E50" s="6"/>
      <c r="F50" s="6">
        <v>50</v>
      </c>
      <c r="G50" s="6"/>
    </row>
    <row r="51" spans="1:7" ht="12.75" thickBot="1">
      <c r="A51" s="16">
        <v>44</v>
      </c>
      <c r="B51" s="10" t="s">
        <v>270</v>
      </c>
      <c r="C51" s="4" t="s">
        <v>0</v>
      </c>
      <c r="D51" s="6">
        <v>0</v>
      </c>
      <c r="E51" s="6"/>
      <c r="F51" s="6">
        <v>60</v>
      </c>
      <c r="G51" s="6"/>
    </row>
    <row r="52" spans="1:7" ht="12.75" thickBot="1">
      <c r="A52" s="16">
        <v>45</v>
      </c>
      <c r="B52" s="10" t="s">
        <v>271</v>
      </c>
      <c r="C52" s="4" t="s">
        <v>0</v>
      </c>
      <c r="D52" s="6">
        <v>30</v>
      </c>
      <c r="E52" s="6"/>
      <c r="F52" s="6">
        <v>5</v>
      </c>
      <c r="G52" s="6"/>
    </row>
    <row r="53" spans="1:7" ht="12.75" thickBot="1">
      <c r="A53" s="16">
        <v>46</v>
      </c>
      <c r="B53" s="11" t="s">
        <v>50</v>
      </c>
      <c r="C53" s="4" t="s">
        <v>0</v>
      </c>
      <c r="D53" s="6">
        <v>0</v>
      </c>
      <c r="E53" s="6"/>
      <c r="F53" s="6">
        <v>30</v>
      </c>
      <c r="G53" s="6"/>
    </row>
    <row r="54" spans="1:7" ht="12.75" thickBot="1">
      <c r="A54" s="16">
        <v>47</v>
      </c>
      <c r="B54" s="8" t="s">
        <v>51</v>
      </c>
      <c r="C54" s="4"/>
      <c r="D54" s="6"/>
      <c r="E54" s="6"/>
      <c r="F54" s="6"/>
      <c r="G54" s="6"/>
    </row>
    <row r="55" spans="1:7" ht="12.75" thickBot="1">
      <c r="A55" s="16">
        <v>48</v>
      </c>
      <c r="B55" s="29" t="s">
        <v>52</v>
      </c>
      <c r="C55" s="30" t="s">
        <v>0</v>
      </c>
      <c r="D55" s="31">
        <v>80</v>
      </c>
      <c r="E55" s="31"/>
      <c r="F55" s="31">
        <v>40</v>
      </c>
      <c r="G55" s="31"/>
    </row>
    <row r="56" spans="1:7" ht="12.75" thickBot="1">
      <c r="A56" s="16">
        <v>49</v>
      </c>
      <c r="B56" s="29" t="s">
        <v>53</v>
      </c>
      <c r="C56" s="30" t="s">
        <v>0</v>
      </c>
      <c r="D56" s="31">
        <v>200</v>
      </c>
      <c r="E56" s="31"/>
      <c r="F56" s="31">
        <v>40</v>
      </c>
      <c r="G56" s="31"/>
    </row>
    <row r="57" spans="1:7" ht="12.75" thickBot="1">
      <c r="A57" s="16">
        <v>50</v>
      </c>
      <c r="B57" s="29" t="s">
        <v>267</v>
      </c>
      <c r="C57" s="30" t="s">
        <v>0</v>
      </c>
      <c r="D57" s="31">
        <v>15</v>
      </c>
      <c r="E57" s="31"/>
      <c r="F57" s="31">
        <v>2</v>
      </c>
      <c r="G57" s="31"/>
    </row>
    <row r="58" spans="1:7" ht="12.75" thickBot="1">
      <c r="A58" s="16">
        <v>51</v>
      </c>
      <c r="B58" s="29" t="s">
        <v>54</v>
      </c>
      <c r="C58" s="30" t="s">
        <v>0</v>
      </c>
      <c r="D58" s="31">
        <v>0</v>
      </c>
      <c r="E58" s="31"/>
      <c r="F58" s="31">
        <v>30</v>
      </c>
      <c r="G58" s="31"/>
    </row>
    <row r="59" spans="1:7" ht="12.75" thickBot="1">
      <c r="A59" s="16">
        <v>52</v>
      </c>
      <c r="B59" s="29" t="s">
        <v>188</v>
      </c>
      <c r="C59" s="30" t="s">
        <v>0</v>
      </c>
      <c r="D59" s="31">
        <v>50</v>
      </c>
      <c r="E59" s="31"/>
      <c r="F59" s="31">
        <v>20</v>
      </c>
      <c r="G59" s="31"/>
    </row>
    <row r="60" spans="1:7" ht="12.75" thickBot="1">
      <c r="A60" s="16">
        <v>53</v>
      </c>
      <c r="B60" s="29" t="s">
        <v>190</v>
      </c>
      <c r="C60" s="30" t="s">
        <v>0</v>
      </c>
      <c r="D60" s="31">
        <v>50</v>
      </c>
      <c r="E60" s="31"/>
      <c r="F60" s="31">
        <v>15</v>
      </c>
      <c r="G60" s="31"/>
    </row>
    <row r="61" spans="1:7" ht="12.75" thickBot="1">
      <c r="A61" s="16">
        <v>54</v>
      </c>
      <c r="B61" s="29" t="s">
        <v>191</v>
      </c>
      <c r="C61" s="30" t="s">
        <v>5</v>
      </c>
      <c r="D61" s="31">
        <v>130</v>
      </c>
      <c r="E61" s="31"/>
      <c r="F61" s="31">
        <v>30</v>
      </c>
      <c r="G61" s="31"/>
    </row>
    <row r="62" spans="1:7" ht="12.75" thickBot="1">
      <c r="A62" s="16">
        <v>55</v>
      </c>
      <c r="B62" s="32" t="s">
        <v>55</v>
      </c>
      <c r="C62" s="30" t="s">
        <v>5</v>
      </c>
      <c r="D62" s="31">
        <v>70</v>
      </c>
      <c r="E62" s="31"/>
      <c r="F62" s="31">
        <v>50</v>
      </c>
      <c r="G62" s="31"/>
    </row>
    <row r="63" spans="1:7" ht="12.75" thickBot="1">
      <c r="A63" s="16">
        <v>56</v>
      </c>
      <c r="B63" s="32" t="s">
        <v>265</v>
      </c>
      <c r="C63" s="30" t="s">
        <v>105</v>
      </c>
      <c r="D63" s="31">
        <v>10</v>
      </c>
      <c r="E63" s="31"/>
      <c r="F63" s="31">
        <v>2</v>
      </c>
      <c r="G63" s="31"/>
    </row>
    <row r="64" spans="1:7" ht="12.75" thickBot="1">
      <c r="A64" s="16">
        <v>57</v>
      </c>
      <c r="B64" s="32" t="s">
        <v>57</v>
      </c>
      <c r="C64" s="30" t="s">
        <v>0</v>
      </c>
      <c r="D64" s="31">
        <v>25</v>
      </c>
      <c r="E64" s="31"/>
      <c r="F64" s="31">
        <v>10</v>
      </c>
      <c r="G64" s="31"/>
    </row>
    <row r="65" spans="1:7" ht="12.75" thickBot="1">
      <c r="A65" s="16">
        <v>58</v>
      </c>
      <c r="B65" s="33" t="s">
        <v>58</v>
      </c>
      <c r="C65" s="30"/>
      <c r="D65" s="31"/>
      <c r="E65" s="31"/>
      <c r="F65" s="31"/>
      <c r="G65" s="31"/>
    </row>
    <row r="66" spans="1:7" ht="12.75" thickBot="1">
      <c r="A66" s="16">
        <v>59</v>
      </c>
      <c r="B66" s="29" t="s">
        <v>59</v>
      </c>
      <c r="C66" s="30" t="s">
        <v>0</v>
      </c>
      <c r="D66" s="31">
        <v>300</v>
      </c>
      <c r="E66" s="31"/>
      <c r="F66" s="31">
        <v>50</v>
      </c>
      <c r="G66" s="31"/>
    </row>
    <row r="67" spans="1:7" ht="12.75" thickBot="1">
      <c r="A67" s="16">
        <v>60</v>
      </c>
      <c r="B67" s="32" t="s">
        <v>266</v>
      </c>
      <c r="C67" s="30" t="s">
        <v>105</v>
      </c>
      <c r="D67" s="31">
        <v>17</v>
      </c>
      <c r="E67" s="31"/>
      <c r="F67" s="31">
        <v>2</v>
      </c>
      <c r="G67" s="31"/>
    </row>
    <row r="68" spans="1:7" ht="12.75" thickBot="1">
      <c r="A68" s="16">
        <v>61</v>
      </c>
      <c r="B68" s="32" t="s">
        <v>274</v>
      </c>
      <c r="C68" s="30" t="s">
        <v>0</v>
      </c>
      <c r="D68" s="31">
        <v>50</v>
      </c>
      <c r="E68" s="31"/>
      <c r="F68" s="31">
        <v>20</v>
      </c>
      <c r="G68" s="31"/>
    </row>
    <row r="69" spans="1:7" ht="12.75" thickBot="1">
      <c r="A69" s="16">
        <v>62</v>
      </c>
      <c r="B69" s="8" t="s">
        <v>65</v>
      </c>
      <c r="C69" s="4"/>
      <c r="D69" s="6"/>
      <c r="E69" s="6"/>
      <c r="F69" s="6"/>
      <c r="G69" s="6"/>
    </row>
    <row r="70" spans="1:7" ht="12.75" thickBot="1">
      <c r="A70" s="16">
        <v>63</v>
      </c>
      <c r="B70" s="5" t="s">
        <v>66</v>
      </c>
      <c r="C70" s="4" t="s">
        <v>193</v>
      </c>
      <c r="D70" s="6">
        <v>0</v>
      </c>
      <c r="E70" s="6"/>
      <c r="F70" s="6">
        <v>50</v>
      </c>
      <c r="G70" s="6"/>
    </row>
    <row r="71" spans="1:7" ht="12.75" thickBot="1">
      <c r="A71" s="16">
        <v>64</v>
      </c>
      <c r="B71" s="5" t="s">
        <v>67</v>
      </c>
      <c r="C71" s="4" t="s">
        <v>0</v>
      </c>
      <c r="D71" s="6">
        <v>250</v>
      </c>
      <c r="E71" s="6"/>
      <c r="F71" s="6">
        <v>20</v>
      </c>
      <c r="G71" s="6"/>
    </row>
    <row r="72" spans="1:7" ht="12.75" thickBot="1">
      <c r="A72" s="16">
        <v>65</v>
      </c>
      <c r="B72" s="5" t="s">
        <v>2</v>
      </c>
      <c r="C72" s="4" t="s">
        <v>0</v>
      </c>
      <c r="D72" s="6">
        <v>15</v>
      </c>
      <c r="E72" s="6"/>
      <c r="F72" s="6">
        <v>5</v>
      </c>
      <c r="G72" s="6"/>
    </row>
    <row r="73" spans="1:7" ht="12.75" thickBot="1">
      <c r="A73" s="16">
        <v>66</v>
      </c>
      <c r="B73" s="5" t="s">
        <v>411</v>
      </c>
      <c r="C73" s="4" t="s">
        <v>0</v>
      </c>
      <c r="D73" s="6">
        <v>60</v>
      </c>
      <c r="E73" s="6"/>
      <c r="F73" s="6">
        <v>0</v>
      </c>
      <c r="G73" s="6"/>
    </row>
    <row r="74" spans="1:7" ht="12.75" thickBot="1">
      <c r="A74" s="16">
        <v>67</v>
      </c>
      <c r="B74" s="5" t="s">
        <v>275</v>
      </c>
      <c r="C74" s="4" t="s">
        <v>5</v>
      </c>
      <c r="D74" s="6">
        <v>100</v>
      </c>
      <c r="E74" s="6"/>
      <c r="F74" s="6">
        <v>15</v>
      </c>
      <c r="G74" s="6"/>
    </row>
    <row r="75" spans="1:7" ht="12.75" thickBot="1">
      <c r="A75" s="16">
        <v>68</v>
      </c>
      <c r="B75" s="5" t="s">
        <v>194</v>
      </c>
      <c r="C75" s="4" t="s">
        <v>0</v>
      </c>
      <c r="D75" s="6">
        <v>120</v>
      </c>
      <c r="E75" s="6"/>
      <c r="F75" s="6">
        <v>20</v>
      </c>
      <c r="G75" s="6"/>
    </row>
    <row r="76" spans="1:7" ht="12.75" thickBot="1">
      <c r="A76" s="16">
        <v>69</v>
      </c>
      <c r="B76" s="5" t="s">
        <v>68</v>
      </c>
      <c r="C76" s="4" t="s">
        <v>0</v>
      </c>
      <c r="D76" s="6">
        <v>250</v>
      </c>
      <c r="E76" s="6"/>
      <c r="F76" s="6">
        <v>40</v>
      </c>
      <c r="G76" s="6"/>
    </row>
    <row r="77" spans="1:7" ht="12.75" thickBot="1">
      <c r="A77" s="16">
        <v>70</v>
      </c>
      <c r="B77" s="5" t="s">
        <v>69</v>
      </c>
      <c r="C77" s="4" t="s">
        <v>0</v>
      </c>
      <c r="D77" s="6">
        <v>0</v>
      </c>
      <c r="E77" s="6"/>
      <c r="F77" s="6">
        <v>50</v>
      </c>
      <c r="G77" s="6"/>
    </row>
    <row r="78" spans="1:7" ht="12.75" thickBot="1">
      <c r="A78" s="16">
        <v>71</v>
      </c>
      <c r="B78" s="7" t="s">
        <v>70</v>
      </c>
      <c r="C78" s="4" t="s">
        <v>0</v>
      </c>
      <c r="D78" s="6">
        <v>40</v>
      </c>
      <c r="E78" s="6"/>
      <c r="F78" s="6">
        <v>15</v>
      </c>
      <c r="G78" s="6"/>
    </row>
    <row r="79" spans="1:7" ht="12.75" thickBot="1">
      <c r="A79" s="16">
        <v>72</v>
      </c>
      <c r="B79" s="7" t="s">
        <v>71</v>
      </c>
      <c r="C79" s="4" t="s">
        <v>0</v>
      </c>
      <c r="D79" s="6">
        <v>15</v>
      </c>
      <c r="E79" s="6"/>
      <c r="F79" s="6">
        <v>10</v>
      </c>
      <c r="G79" s="6"/>
    </row>
    <row r="80" spans="1:7" ht="12.75" thickBot="1">
      <c r="A80" s="16">
        <v>73</v>
      </c>
      <c r="B80" s="5" t="s">
        <v>72</v>
      </c>
      <c r="C80" s="4" t="s">
        <v>0</v>
      </c>
      <c r="D80" s="6">
        <v>200</v>
      </c>
      <c r="E80" s="6"/>
      <c r="F80" s="6">
        <v>40</v>
      </c>
      <c r="G80" s="6"/>
    </row>
    <row r="81" spans="1:7" ht="12.75" thickBot="1">
      <c r="A81" s="16">
        <v>74</v>
      </c>
      <c r="B81" s="5" t="s">
        <v>195</v>
      </c>
      <c r="C81" s="4" t="s">
        <v>0</v>
      </c>
      <c r="D81" s="6">
        <v>25</v>
      </c>
      <c r="E81" s="6"/>
      <c r="F81" s="6">
        <v>10</v>
      </c>
      <c r="G81" s="6"/>
    </row>
    <row r="82" spans="1:7" ht="12.75" thickBot="1">
      <c r="A82" s="16">
        <v>75</v>
      </c>
      <c r="B82" s="5" t="s">
        <v>196</v>
      </c>
      <c r="C82" s="4" t="s">
        <v>0</v>
      </c>
      <c r="D82" s="6">
        <v>12</v>
      </c>
      <c r="E82" s="6"/>
      <c r="F82" s="6">
        <v>5</v>
      </c>
      <c r="G82" s="6"/>
    </row>
    <row r="83" spans="1:7" ht="12.75" thickBot="1">
      <c r="A83" s="16">
        <v>76</v>
      </c>
      <c r="B83" s="5" t="s">
        <v>197</v>
      </c>
      <c r="C83" s="4" t="s">
        <v>0</v>
      </c>
      <c r="D83" s="6">
        <v>1</v>
      </c>
      <c r="E83" s="6"/>
      <c r="F83" s="6">
        <v>1</v>
      </c>
      <c r="G83" s="6"/>
    </row>
    <row r="84" spans="1:7" ht="12.75" thickBot="1">
      <c r="A84" s="16">
        <v>77</v>
      </c>
      <c r="B84" s="5" t="s">
        <v>198</v>
      </c>
      <c r="C84" s="4" t="s">
        <v>0</v>
      </c>
      <c r="D84" s="6">
        <v>3</v>
      </c>
      <c r="E84" s="6"/>
      <c r="F84" s="6">
        <v>5</v>
      </c>
      <c r="G84" s="6"/>
    </row>
    <row r="85" spans="1:7" ht="12.75" thickBot="1">
      <c r="A85" s="16">
        <v>78</v>
      </c>
      <c r="B85" s="5" t="s">
        <v>199</v>
      </c>
      <c r="C85" s="4" t="s">
        <v>0</v>
      </c>
      <c r="D85" s="6">
        <v>2</v>
      </c>
      <c r="E85" s="6"/>
      <c r="F85" s="6">
        <v>2</v>
      </c>
      <c r="G85" s="6"/>
    </row>
    <row r="86" spans="1:7" ht="12.75" thickBot="1">
      <c r="A86" s="16">
        <v>79</v>
      </c>
      <c r="B86" s="5" t="s">
        <v>200</v>
      </c>
      <c r="C86" s="4" t="s">
        <v>0</v>
      </c>
      <c r="D86" s="6">
        <v>1</v>
      </c>
      <c r="E86" s="6"/>
      <c r="F86" s="6">
        <v>1</v>
      </c>
      <c r="G86" s="6"/>
    </row>
    <row r="87" spans="1:7" ht="12.75" thickBot="1">
      <c r="A87" s="16">
        <v>80</v>
      </c>
      <c r="B87" s="5" t="s">
        <v>201</v>
      </c>
      <c r="C87" s="4" t="s">
        <v>0</v>
      </c>
      <c r="D87" s="6">
        <v>1</v>
      </c>
      <c r="E87" s="6"/>
      <c r="F87" s="6">
        <v>1</v>
      </c>
      <c r="G87" s="6"/>
    </row>
    <row r="88" spans="1:7" ht="12.75" thickBot="1">
      <c r="A88" s="16">
        <v>81</v>
      </c>
      <c r="B88" s="5" t="s">
        <v>80</v>
      </c>
      <c r="C88" s="4" t="s">
        <v>0</v>
      </c>
      <c r="D88" s="6">
        <v>60</v>
      </c>
      <c r="E88" s="6"/>
      <c r="F88" s="6">
        <v>30</v>
      </c>
      <c r="G88" s="6"/>
    </row>
    <row r="89" spans="1:7" ht="12.75" thickBot="1">
      <c r="A89" s="16">
        <v>82</v>
      </c>
      <c r="B89" s="12" t="s">
        <v>205</v>
      </c>
      <c r="C89" s="4" t="s">
        <v>0</v>
      </c>
      <c r="D89" s="6">
        <v>150</v>
      </c>
      <c r="E89" s="6"/>
      <c r="F89" s="6">
        <v>25</v>
      </c>
      <c r="G89" s="6"/>
    </row>
    <row r="90" spans="1:7" ht="12.75" thickBot="1">
      <c r="A90" s="16">
        <v>83</v>
      </c>
      <c r="B90" s="9" t="s">
        <v>82</v>
      </c>
      <c r="C90" s="4" t="s">
        <v>0</v>
      </c>
      <c r="D90" s="6">
        <v>60</v>
      </c>
      <c r="E90" s="6"/>
      <c r="F90" s="6">
        <v>25</v>
      </c>
      <c r="G90" s="6"/>
    </row>
    <row r="91" spans="1:7" ht="12.75" thickBot="1">
      <c r="A91" s="16">
        <v>84</v>
      </c>
      <c r="B91" s="9" t="s">
        <v>83</v>
      </c>
      <c r="C91" s="4" t="s">
        <v>0</v>
      </c>
      <c r="D91" s="6">
        <v>0</v>
      </c>
      <c r="E91" s="6"/>
      <c r="F91" s="6">
        <v>30</v>
      </c>
      <c r="G91" s="6"/>
    </row>
    <row r="92" spans="1:7" ht="12.75" thickBot="1">
      <c r="A92" s="16">
        <v>85</v>
      </c>
      <c r="B92" s="7" t="s">
        <v>206</v>
      </c>
      <c r="C92" s="4" t="s">
        <v>0</v>
      </c>
      <c r="D92" s="6">
        <v>0</v>
      </c>
      <c r="E92" s="6"/>
      <c r="F92" s="6">
        <v>50</v>
      </c>
      <c r="G92" s="6"/>
    </row>
    <row r="93" spans="1:7" ht="12.75" thickBot="1">
      <c r="A93" s="16">
        <v>86</v>
      </c>
      <c r="B93" s="7" t="s">
        <v>207</v>
      </c>
      <c r="C93" s="4" t="s">
        <v>0</v>
      </c>
      <c r="D93" s="6">
        <v>0</v>
      </c>
      <c r="E93" s="6"/>
      <c r="F93" s="6">
        <v>70</v>
      </c>
      <c r="G93" s="6"/>
    </row>
    <row r="94" spans="1:7" ht="12.75" thickBot="1">
      <c r="A94" s="16">
        <v>87</v>
      </c>
      <c r="B94" s="7" t="s">
        <v>208</v>
      </c>
      <c r="C94" s="4" t="s">
        <v>0</v>
      </c>
      <c r="D94" s="6">
        <v>0</v>
      </c>
      <c r="E94" s="6"/>
      <c r="F94" s="6">
        <v>200</v>
      </c>
      <c r="G94" s="6"/>
    </row>
    <row r="95" spans="1:7" ht="12.75" thickBot="1">
      <c r="A95" s="16">
        <v>88</v>
      </c>
      <c r="B95" s="7" t="s">
        <v>86</v>
      </c>
      <c r="C95" s="4" t="s">
        <v>211</v>
      </c>
      <c r="D95" s="6">
        <v>80</v>
      </c>
      <c r="E95" s="6"/>
      <c r="F95" s="6">
        <v>25</v>
      </c>
      <c r="G95" s="6"/>
    </row>
    <row r="96" spans="1:7" ht="12.75" thickBot="1">
      <c r="A96" s="16">
        <v>89</v>
      </c>
      <c r="B96" s="7" t="s">
        <v>213</v>
      </c>
      <c r="C96" s="4" t="s">
        <v>0</v>
      </c>
      <c r="D96" s="6">
        <v>25</v>
      </c>
      <c r="E96" s="6"/>
      <c r="F96" s="6">
        <v>10</v>
      </c>
      <c r="G96" s="6"/>
    </row>
    <row r="97" spans="1:7" ht="12.75" thickBot="1">
      <c r="A97" s="16">
        <v>90</v>
      </c>
      <c r="B97" s="7" t="s">
        <v>94</v>
      </c>
      <c r="C97" s="4" t="s">
        <v>0</v>
      </c>
      <c r="D97" s="6">
        <v>0</v>
      </c>
      <c r="E97" s="6"/>
      <c r="F97" s="6">
        <v>30</v>
      </c>
      <c r="G97" s="6"/>
    </row>
    <row r="98" spans="1:7" ht="12.75" thickBot="1">
      <c r="A98" s="16">
        <v>91</v>
      </c>
      <c r="B98" s="7" t="s">
        <v>419</v>
      </c>
      <c r="C98" s="4" t="s">
        <v>0</v>
      </c>
      <c r="D98" s="6">
        <v>10</v>
      </c>
      <c r="E98" s="6"/>
      <c r="F98" s="6">
        <v>10</v>
      </c>
      <c r="G98" s="6"/>
    </row>
    <row r="99" spans="1:7" ht="12.75" thickBot="1">
      <c r="A99" s="16">
        <v>92</v>
      </c>
      <c r="B99" s="7" t="s">
        <v>95</v>
      </c>
      <c r="C99" s="4" t="s">
        <v>0</v>
      </c>
      <c r="D99" s="6">
        <v>30</v>
      </c>
      <c r="E99" s="6"/>
      <c r="F99" s="6">
        <v>10</v>
      </c>
      <c r="G99" s="6"/>
    </row>
    <row r="100" spans="1:7" ht="12.75" thickBot="1">
      <c r="A100" s="16">
        <v>93</v>
      </c>
      <c r="B100" s="8" t="s">
        <v>96</v>
      </c>
      <c r="C100" s="4"/>
      <c r="D100" s="6"/>
      <c r="E100" s="6"/>
      <c r="F100" s="6"/>
      <c r="G100" s="6"/>
    </row>
    <row r="101" spans="1:7" ht="12.75" thickBot="1">
      <c r="A101" s="16">
        <v>94</v>
      </c>
      <c r="B101" s="29" t="s">
        <v>254</v>
      </c>
      <c r="C101" s="30" t="s">
        <v>0</v>
      </c>
      <c r="D101" s="31">
        <v>800</v>
      </c>
      <c r="E101" s="31"/>
      <c r="F101" s="31">
        <v>350</v>
      </c>
      <c r="G101" s="31"/>
    </row>
    <row r="102" spans="1:7" ht="12.75" thickBot="1">
      <c r="A102" s="16">
        <v>95</v>
      </c>
      <c r="B102" s="29" t="s">
        <v>255</v>
      </c>
      <c r="C102" s="30" t="s">
        <v>0</v>
      </c>
      <c r="D102" s="31">
        <v>150</v>
      </c>
      <c r="E102" s="31"/>
      <c r="F102" s="31">
        <v>100</v>
      </c>
      <c r="G102" s="31"/>
    </row>
    <row r="103" spans="1:7" ht="12.75" thickBot="1">
      <c r="A103" s="16">
        <v>96</v>
      </c>
      <c r="B103" s="29" t="s">
        <v>256</v>
      </c>
      <c r="C103" s="30" t="s">
        <v>0</v>
      </c>
      <c r="D103" s="31">
        <v>70</v>
      </c>
      <c r="E103" s="31"/>
      <c r="F103" s="31"/>
      <c r="G103" s="31"/>
    </row>
    <row r="104" spans="1:7" ht="12.75" thickBot="1">
      <c r="A104" s="16">
        <v>97</v>
      </c>
      <c r="B104" s="29" t="s">
        <v>257</v>
      </c>
      <c r="C104" s="30" t="s">
        <v>0</v>
      </c>
      <c r="D104" s="31">
        <v>35</v>
      </c>
      <c r="E104" s="31"/>
      <c r="F104" s="31">
        <v>100</v>
      </c>
      <c r="G104" s="31"/>
    </row>
    <row r="105" spans="1:7" ht="12.75" thickBot="1">
      <c r="A105" s="16">
        <v>98</v>
      </c>
      <c r="B105" s="29" t="s">
        <v>258</v>
      </c>
      <c r="C105" s="30" t="s">
        <v>0</v>
      </c>
      <c r="D105" s="31">
        <v>40</v>
      </c>
      <c r="E105" s="31"/>
      <c r="F105" s="31">
        <v>20</v>
      </c>
      <c r="G105" s="31"/>
    </row>
    <row r="106" spans="1:7" ht="12.75" thickBot="1">
      <c r="A106" s="16">
        <v>99</v>
      </c>
      <c r="B106" s="29" t="s">
        <v>259</v>
      </c>
      <c r="C106" s="30" t="s">
        <v>0</v>
      </c>
      <c r="D106" s="31">
        <v>50</v>
      </c>
      <c r="E106" s="31"/>
      <c r="F106" s="31">
        <v>20</v>
      </c>
      <c r="G106" s="31"/>
    </row>
    <row r="107" spans="1:7" ht="12.75" thickBot="1">
      <c r="A107" s="16">
        <v>100</v>
      </c>
      <c r="B107" s="29" t="s">
        <v>420</v>
      </c>
      <c r="C107" s="30" t="s">
        <v>0</v>
      </c>
      <c r="D107" s="31">
        <v>15</v>
      </c>
      <c r="E107" s="31"/>
      <c r="F107" s="31">
        <v>15</v>
      </c>
      <c r="G107" s="31"/>
    </row>
    <row r="108" spans="1:7" ht="12.75" thickBot="1">
      <c r="A108" s="16">
        <v>101</v>
      </c>
      <c r="B108" s="29" t="s">
        <v>262</v>
      </c>
      <c r="C108" s="30" t="s">
        <v>0</v>
      </c>
      <c r="D108" s="31">
        <v>70</v>
      </c>
      <c r="E108" s="31"/>
      <c r="F108" s="31">
        <v>30</v>
      </c>
      <c r="G108" s="31"/>
    </row>
    <row r="109" spans="1:7" ht="12.75" thickBot="1">
      <c r="A109" s="16">
        <v>102</v>
      </c>
      <c r="B109" s="29" t="s">
        <v>97</v>
      </c>
      <c r="C109" s="30" t="s">
        <v>0</v>
      </c>
      <c r="D109" s="31">
        <v>22</v>
      </c>
      <c r="E109" s="31"/>
      <c r="F109" s="31">
        <v>30</v>
      </c>
      <c r="G109" s="31"/>
    </row>
    <row r="110" spans="1:7" ht="12.75" thickBot="1">
      <c r="A110" s="16">
        <v>103</v>
      </c>
      <c r="B110" s="29" t="s">
        <v>98</v>
      </c>
      <c r="C110" s="30" t="s">
        <v>0</v>
      </c>
      <c r="D110" s="31">
        <v>40</v>
      </c>
      <c r="E110" s="31"/>
      <c r="F110" s="31">
        <v>30</v>
      </c>
      <c r="G110" s="31"/>
    </row>
    <row r="111" spans="1:7" ht="12.75" thickBot="1">
      <c r="A111" s="16">
        <v>104</v>
      </c>
      <c r="B111" s="34" t="s">
        <v>99</v>
      </c>
      <c r="C111" s="30" t="s">
        <v>0</v>
      </c>
      <c r="D111" s="31">
        <v>80</v>
      </c>
      <c r="E111" s="31"/>
      <c r="F111" s="31">
        <v>30</v>
      </c>
      <c r="G111" s="31"/>
    </row>
    <row r="112" spans="1:7" ht="12.75" thickBot="1">
      <c r="A112" s="16">
        <v>105</v>
      </c>
      <c r="B112" s="34" t="s">
        <v>263</v>
      </c>
      <c r="C112" s="30" t="s">
        <v>0</v>
      </c>
      <c r="D112" s="31">
        <v>35</v>
      </c>
      <c r="E112" s="31"/>
      <c r="F112" s="31">
        <v>15</v>
      </c>
      <c r="G112" s="31"/>
    </row>
    <row r="113" spans="1:7" ht="12.75" thickBot="1">
      <c r="A113" s="16">
        <v>106</v>
      </c>
      <c r="B113" s="29" t="s">
        <v>100</v>
      </c>
      <c r="C113" s="30" t="s">
        <v>0</v>
      </c>
      <c r="D113" s="31">
        <v>50</v>
      </c>
      <c r="E113" s="31"/>
      <c r="F113" s="31">
        <v>40</v>
      </c>
      <c r="G113" s="31"/>
    </row>
    <row r="114" spans="1:7" ht="12.75" thickBot="1">
      <c r="A114" s="16">
        <v>107</v>
      </c>
      <c r="B114" s="32" t="s">
        <v>101</v>
      </c>
      <c r="C114" s="30" t="s">
        <v>0</v>
      </c>
      <c r="D114" s="31">
        <v>20</v>
      </c>
      <c r="E114" s="31"/>
      <c r="F114" s="31">
        <v>40</v>
      </c>
      <c r="G114" s="31"/>
    </row>
    <row r="115" spans="1:7" ht="12.75" thickBot="1">
      <c r="A115" s="16">
        <v>108</v>
      </c>
      <c r="B115" s="32" t="s">
        <v>268</v>
      </c>
      <c r="C115" s="30" t="s">
        <v>0</v>
      </c>
      <c r="D115" s="31">
        <v>15</v>
      </c>
      <c r="E115" s="31"/>
      <c r="F115" s="31">
        <v>15</v>
      </c>
      <c r="G115" s="31"/>
    </row>
    <row r="116" spans="1:7" ht="12.75" thickBot="1">
      <c r="A116" s="16">
        <v>109</v>
      </c>
      <c r="B116" s="32" t="s">
        <v>279</v>
      </c>
      <c r="C116" s="30" t="s">
        <v>0</v>
      </c>
      <c r="D116" s="31">
        <v>15</v>
      </c>
      <c r="E116" s="31"/>
      <c r="F116" s="31">
        <v>80</v>
      </c>
      <c r="G116" s="31"/>
    </row>
    <row r="117" spans="1:7" ht="12.75" thickBot="1">
      <c r="A117" s="16">
        <v>110</v>
      </c>
      <c r="B117" s="32" t="s">
        <v>280</v>
      </c>
      <c r="C117" s="30" t="s">
        <v>281</v>
      </c>
      <c r="D117" s="31">
        <v>40</v>
      </c>
      <c r="E117" s="31"/>
      <c r="F117" s="31">
        <v>80</v>
      </c>
      <c r="G117" s="31"/>
    </row>
    <row r="118" spans="1:7" ht="12.75" thickBot="1">
      <c r="A118" s="16">
        <v>111</v>
      </c>
      <c r="B118" s="32" t="s">
        <v>410</v>
      </c>
      <c r="C118" s="30" t="s">
        <v>0</v>
      </c>
      <c r="D118" s="31">
        <v>10</v>
      </c>
      <c r="E118" s="31"/>
      <c r="F118" s="31">
        <v>0</v>
      </c>
      <c r="G118" s="31"/>
    </row>
    <row r="119" spans="1:7" ht="12.75" thickBot="1">
      <c r="A119" s="16">
        <v>112</v>
      </c>
      <c r="B119" s="32" t="s">
        <v>3</v>
      </c>
      <c r="C119" s="30" t="s">
        <v>0</v>
      </c>
      <c r="D119" s="31">
        <v>25</v>
      </c>
      <c r="E119" s="31"/>
      <c r="F119" s="31">
        <v>0</v>
      </c>
      <c r="G119" s="31"/>
    </row>
    <row r="120" spans="1:7" ht="12.75" thickBot="1">
      <c r="A120" s="16">
        <v>113</v>
      </c>
      <c r="B120" s="33" t="s">
        <v>104</v>
      </c>
      <c r="C120" s="30"/>
      <c r="D120" s="31"/>
      <c r="E120" s="31"/>
      <c r="F120" s="31"/>
      <c r="G120" s="31"/>
    </row>
    <row r="121" spans="1:7" ht="12.75" thickBot="1">
      <c r="A121" s="16">
        <v>114</v>
      </c>
      <c r="B121" s="29" t="s">
        <v>216</v>
      </c>
      <c r="C121" s="30" t="s">
        <v>105</v>
      </c>
      <c r="D121" s="31">
        <v>20</v>
      </c>
      <c r="E121" s="31"/>
      <c r="F121" s="31">
        <v>15</v>
      </c>
      <c r="G121" s="31"/>
    </row>
    <row r="122" spans="1:7" ht="12.75" thickBot="1">
      <c r="A122" s="16">
        <v>115</v>
      </c>
      <c r="B122" s="29" t="s">
        <v>106</v>
      </c>
      <c r="C122" s="30" t="s">
        <v>0</v>
      </c>
      <c r="D122" s="31">
        <v>0</v>
      </c>
      <c r="E122" s="31"/>
      <c r="F122" s="31">
        <v>80</v>
      </c>
      <c r="G122" s="31"/>
    </row>
    <row r="123" spans="1:7" ht="12.75" thickBot="1">
      <c r="A123" s="16">
        <v>116</v>
      </c>
      <c r="B123" s="29" t="s">
        <v>107</v>
      </c>
      <c r="C123" s="30" t="s">
        <v>0</v>
      </c>
      <c r="D123" s="31">
        <v>25</v>
      </c>
      <c r="E123" s="31"/>
      <c r="F123" s="31">
        <v>0</v>
      </c>
      <c r="G123" s="31"/>
    </row>
    <row r="124" spans="1:7" ht="12.75" thickBot="1">
      <c r="A124" s="16">
        <v>117</v>
      </c>
      <c r="B124" s="29" t="s">
        <v>160</v>
      </c>
      <c r="C124" s="30" t="s">
        <v>0</v>
      </c>
      <c r="D124" s="31">
        <v>150</v>
      </c>
      <c r="E124" s="31"/>
      <c r="F124" s="35">
        <v>80</v>
      </c>
      <c r="G124" s="35"/>
    </row>
    <row r="125" spans="1:7" ht="12.75" thickBot="1">
      <c r="A125" s="16">
        <v>118</v>
      </c>
      <c r="B125" s="29" t="s">
        <v>417</v>
      </c>
      <c r="C125" s="30" t="s">
        <v>0</v>
      </c>
      <c r="D125" s="31">
        <v>300</v>
      </c>
      <c r="E125" s="31"/>
      <c r="F125" s="35">
        <v>100</v>
      </c>
      <c r="G125" s="35"/>
    </row>
    <row r="126" spans="1:7" ht="12.75" thickBot="1">
      <c r="A126" s="16">
        <v>119</v>
      </c>
      <c r="B126" s="29" t="s">
        <v>383</v>
      </c>
      <c r="C126" s="30" t="s">
        <v>0</v>
      </c>
      <c r="D126" s="31">
        <v>70</v>
      </c>
      <c r="E126" s="31"/>
      <c r="F126" s="35">
        <v>50</v>
      </c>
      <c r="G126" s="35"/>
    </row>
    <row r="127" spans="1:7" ht="12.75" thickBot="1">
      <c r="A127" s="16">
        <v>120</v>
      </c>
      <c r="B127" s="29" t="s">
        <v>161</v>
      </c>
      <c r="C127" s="30" t="s">
        <v>0</v>
      </c>
      <c r="D127" s="31">
        <v>80</v>
      </c>
      <c r="E127" s="31"/>
      <c r="F127" s="35">
        <v>80</v>
      </c>
      <c r="G127" s="35"/>
    </row>
    <row r="128" spans="1:7" ht="12.75" thickBot="1">
      <c r="A128" s="16">
        <v>121</v>
      </c>
      <c r="B128" s="13" t="s">
        <v>218</v>
      </c>
      <c r="C128" s="4"/>
      <c r="D128" s="6"/>
      <c r="E128" s="6"/>
      <c r="F128" s="6"/>
      <c r="G128" s="6"/>
    </row>
    <row r="129" spans="1:7" ht="12.75" thickBot="1">
      <c r="A129" s="16">
        <v>122</v>
      </c>
      <c r="B129" s="9" t="s">
        <v>219</v>
      </c>
      <c r="C129" s="4" t="s">
        <v>0</v>
      </c>
      <c r="D129" s="6">
        <v>40</v>
      </c>
      <c r="E129" s="6"/>
      <c r="F129" s="6">
        <v>30</v>
      </c>
      <c r="G129" s="6"/>
    </row>
    <row r="130" spans="1:7" ht="12.75" thickBot="1">
      <c r="A130" s="16">
        <v>123</v>
      </c>
      <c r="B130" s="9" t="s">
        <v>220</v>
      </c>
      <c r="C130" s="4" t="s">
        <v>0</v>
      </c>
      <c r="D130" s="6">
        <v>3</v>
      </c>
      <c r="E130" s="6"/>
      <c r="F130" s="6">
        <v>1</v>
      </c>
      <c r="G130" s="6"/>
    </row>
    <row r="131" spans="1:7" ht="12.75" thickBot="1">
      <c r="A131" s="16">
        <v>124</v>
      </c>
      <c r="B131" s="13" t="s">
        <v>108</v>
      </c>
      <c r="C131" s="4"/>
      <c r="D131" s="6"/>
      <c r="E131" s="6"/>
      <c r="F131" s="6"/>
      <c r="G131" s="6"/>
    </row>
    <row r="132" spans="1:7" ht="12.75" thickBot="1">
      <c r="A132" s="16">
        <v>125</v>
      </c>
      <c r="B132" s="5" t="s">
        <v>109</v>
      </c>
      <c r="C132" s="4" t="s">
        <v>0</v>
      </c>
      <c r="D132" s="6">
        <v>0</v>
      </c>
      <c r="E132" s="6"/>
      <c r="F132" s="6">
        <v>100</v>
      </c>
      <c r="G132" s="6"/>
    </row>
    <row r="133" spans="1:7" ht="12.75" thickBot="1">
      <c r="A133" s="16">
        <v>126</v>
      </c>
      <c r="B133" s="9" t="s">
        <v>222</v>
      </c>
      <c r="C133" s="4" t="s">
        <v>0</v>
      </c>
      <c r="D133" s="6">
        <v>20</v>
      </c>
      <c r="E133" s="6"/>
      <c r="F133" s="6">
        <v>10</v>
      </c>
      <c r="G133" s="6"/>
    </row>
    <row r="134" spans="1:7" ht="12.75" thickBot="1">
      <c r="A134" s="16">
        <v>127</v>
      </c>
      <c r="B134" s="7" t="s">
        <v>110</v>
      </c>
      <c r="C134" s="4" t="s">
        <v>0</v>
      </c>
      <c r="D134" s="6">
        <v>50</v>
      </c>
      <c r="E134" s="6"/>
      <c r="F134" s="6">
        <v>20</v>
      </c>
      <c r="G134" s="6"/>
    </row>
    <row r="135" spans="1:7" ht="12.75" thickBot="1">
      <c r="A135" s="16">
        <v>128</v>
      </c>
      <c r="B135" s="9" t="s">
        <v>144</v>
      </c>
      <c r="C135" s="4" t="s">
        <v>0</v>
      </c>
      <c r="D135" s="6">
        <v>0</v>
      </c>
      <c r="E135" s="6"/>
      <c r="F135" s="6">
        <v>20</v>
      </c>
      <c r="G135" s="6"/>
    </row>
    <row r="136" spans="1:7" ht="12.75" thickBot="1">
      <c r="A136" s="16">
        <v>129</v>
      </c>
      <c r="B136" s="25" t="s">
        <v>225</v>
      </c>
      <c r="C136" s="4" t="s">
        <v>0</v>
      </c>
      <c r="D136" s="6">
        <v>40</v>
      </c>
      <c r="E136" s="6"/>
      <c r="F136" s="6">
        <v>10</v>
      </c>
      <c r="G136" s="6"/>
    </row>
    <row r="137" spans="1:7" ht="12.75" thickBot="1">
      <c r="A137" s="16">
        <v>130</v>
      </c>
      <c r="B137" s="7" t="s">
        <v>114</v>
      </c>
      <c r="C137" s="4" t="s">
        <v>0</v>
      </c>
      <c r="D137" s="6">
        <v>0</v>
      </c>
      <c r="E137" s="6"/>
      <c r="F137" s="6">
        <v>20</v>
      </c>
      <c r="G137" s="6"/>
    </row>
    <row r="138" spans="1:7" ht="12.75" thickBot="1">
      <c r="A138" s="16">
        <v>131</v>
      </c>
      <c r="B138" s="7" t="s">
        <v>421</v>
      </c>
      <c r="C138" s="4" t="s">
        <v>0</v>
      </c>
      <c r="D138" s="6">
        <v>0</v>
      </c>
      <c r="E138" s="6"/>
      <c r="F138" s="6">
        <v>25</v>
      </c>
      <c r="G138" s="6"/>
    </row>
    <row r="139" spans="1:7" ht="12.75" thickBot="1">
      <c r="A139" s="16">
        <v>132</v>
      </c>
      <c r="B139" s="7" t="s">
        <v>422</v>
      </c>
      <c r="C139" s="4" t="s">
        <v>0</v>
      </c>
      <c r="D139" s="6">
        <v>150</v>
      </c>
      <c r="E139" s="6"/>
      <c r="F139" s="6">
        <v>70</v>
      </c>
      <c r="G139" s="6"/>
    </row>
    <row r="140" spans="1:7" ht="12.75" thickBot="1">
      <c r="A140" s="16">
        <v>133</v>
      </c>
      <c r="B140" s="7" t="s">
        <v>115</v>
      </c>
      <c r="C140" s="4" t="s">
        <v>0</v>
      </c>
      <c r="D140" s="6">
        <v>0</v>
      </c>
      <c r="E140" s="6"/>
      <c r="F140" s="6">
        <v>50</v>
      </c>
      <c r="G140" s="6"/>
    </row>
    <row r="141" spans="1:7" ht="12.75" thickBot="1">
      <c r="A141" s="16">
        <v>134</v>
      </c>
      <c r="B141" s="8" t="s">
        <v>116</v>
      </c>
      <c r="C141" s="4"/>
      <c r="D141" s="6"/>
      <c r="E141" s="6"/>
      <c r="F141" s="6"/>
      <c r="G141" s="6"/>
    </row>
    <row r="142" spans="1:7" ht="12.75" thickBot="1">
      <c r="A142" s="16">
        <v>135</v>
      </c>
      <c r="B142" s="5" t="s">
        <v>118</v>
      </c>
      <c r="C142" s="4" t="s">
        <v>0</v>
      </c>
      <c r="D142" s="6">
        <v>60</v>
      </c>
      <c r="E142" s="6"/>
      <c r="F142" s="6">
        <v>30</v>
      </c>
      <c r="G142" s="6"/>
    </row>
    <row r="143" spans="1:7" ht="12.75" thickBot="1">
      <c r="A143" s="16">
        <v>136</v>
      </c>
      <c r="B143" s="5" t="s">
        <v>122</v>
      </c>
      <c r="C143" s="4" t="s">
        <v>0</v>
      </c>
      <c r="D143" s="6">
        <v>120</v>
      </c>
      <c r="E143" s="6"/>
      <c r="F143" s="6">
        <v>30</v>
      </c>
      <c r="G143" s="6"/>
    </row>
    <row r="144" spans="1:7" ht="12.75" thickBot="1">
      <c r="A144" s="16">
        <v>137</v>
      </c>
      <c r="B144" s="5" t="s">
        <v>227</v>
      </c>
      <c r="C144" s="4" t="s">
        <v>0</v>
      </c>
      <c r="D144" s="6">
        <v>0</v>
      </c>
      <c r="E144" s="6"/>
      <c r="F144" s="6">
        <v>30</v>
      </c>
      <c r="G144" s="6"/>
    </row>
    <row r="145" spans="1:7" ht="12.75" thickBot="1">
      <c r="A145" s="16">
        <v>138</v>
      </c>
      <c r="B145" s="5" t="s">
        <v>123</v>
      </c>
      <c r="C145" s="4" t="s">
        <v>0</v>
      </c>
      <c r="D145" s="6">
        <v>130</v>
      </c>
      <c r="E145" s="6"/>
      <c r="F145" s="6">
        <v>50</v>
      </c>
      <c r="G145" s="6"/>
    </row>
    <row r="146" spans="1:7" ht="12.75" thickBot="1">
      <c r="A146" s="16">
        <v>139</v>
      </c>
      <c r="B146" s="5" t="s">
        <v>125</v>
      </c>
      <c r="C146" s="4" t="s">
        <v>0</v>
      </c>
      <c r="D146" s="6">
        <v>0</v>
      </c>
      <c r="E146" s="6"/>
      <c r="F146" s="6">
        <v>15</v>
      </c>
      <c r="G146" s="6"/>
    </row>
    <row r="147" spans="1:7" ht="12.75" thickBot="1">
      <c r="A147" s="16">
        <v>140</v>
      </c>
      <c r="B147" s="9" t="s">
        <v>126</v>
      </c>
      <c r="C147" s="4" t="s">
        <v>0</v>
      </c>
      <c r="D147" s="6">
        <v>10</v>
      </c>
      <c r="E147" s="6"/>
      <c r="F147" s="6">
        <v>20</v>
      </c>
      <c r="G147" s="6"/>
    </row>
    <row r="148" spans="1:7" ht="12.75" thickBot="1">
      <c r="A148" s="16">
        <v>141</v>
      </c>
      <c r="B148" s="14" t="s">
        <v>130</v>
      </c>
      <c r="C148" s="4" t="s">
        <v>4</v>
      </c>
      <c r="D148" s="6">
        <v>20</v>
      </c>
      <c r="E148" s="6"/>
      <c r="F148" s="6">
        <v>0</v>
      </c>
      <c r="G148" s="6"/>
    </row>
    <row r="149" spans="1:7" ht="12.75" thickBot="1">
      <c r="A149" s="16">
        <v>142</v>
      </c>
      <c r="B149" s="15" t="s">
        <v>132</v>
      </c>
      <c r="C149" s="4" t="s">
        <v>0</v>
      </c>
      <c r="D149" s="6">
        <v>0</v>
      </c>
      <c r="E149" s="6"/>
      <c r="F149" s="6">
        <v>60</v>
      </c>
      <c r="G149" s="6"/>
    </row>
    <row r="150" spans="1:7" ht="12.75" thickBot="1">
      <c r="A150" s="16">
        <v>143</v>
      </c>
      <c r="B150" s="15" t="s">
        <v>133</v>
      </c>
      <c r="C150" s="4" t="s">
        <v>0</v>
      </c>
      <c r="D150" s="6">
        <v>0</v>
      </c>
      <c r="E150" s="6"/>
      <c r="F150" s="6">
        <v>80</v>
      </c>
      <c r="G150" s="6"/>
    </row>
    <row r="151" spans="1:7" ht="12.75" thickBot="1">
      <c r="A151" s="16">
        <v>144</v>
      </c>
      <c r="B151" s="15" t="s">
        <v>134</v>
      </c>
      <c r="C151" s="4" t="s">
        <v>0</v>
      </c>
      <c r="D151" s="6">
        <v>0</v>
      </c>
      <c r="E151" s="6"/>
      <c r="F151" s="6">
        <v>150</v>
      </c>
      <c r="G151" s="6"/>
    </row>
    <row r="152" spans="1:7" ht="12.75" thickBot="1">
      <c r="A152" s="16">
        <v>145</v>
      </c>
      <c r="B152" s="15" t="s">
        <v>135</v>
      </c>
      <c r="C152" s="4" t="s">
        <v>0</v>
      </c>
      <c r="D152" s="6">
        <v>30</v>
      </c>
      <c r="E152" s="6"/>
      <c r="F152" s="6">
        <v>10</v>
      </c>
      <c r="G152" s="6"/>
    </row>
    <row r="153" spans="1:7" ht="12.75" thickBot="1">
      <c r="A153" s="16">
        <v>146</v>
      </c>
      <c r="B153" s="5" t="s">
        <v>139</v>
      </c>
      <c r="C153" s="4" t="s">
        <v>230</v>
      </c>
      <c r="D153" s="6">
        <v>10</v>
      </c>
      <c r="E153" s="6"/>
      <c r="F153" s="6">
        <v>0</v>
      </c>
      <c r="G153" s="6"/>
    </row>
    <row r="154" spans="1:7" ht="12.75" thickBot="1">
      <c r="A154" s="16">
        <v>147</v>
      </c>
      <c r="B154" s="5" t="s">
        <v>231</v>
      </c>
      <c r="C154" s="4" t="s">
        <v>0</v>
      </c>
      <c r="D154" s="6">
        <v>60</v>
      </c>
      <c r="E154" s="6"/>
      <c r="F154" s="6">
        <v>20</v>
      </c>
      <c r="G154" s="6"/>
    </row>
    <row r="155" spans="1:7" ht="12.75" thickBot="1">
      <c r="A155" s="16">
        <v>148</v>
      </c>
      <c r="B155" s="5" t="s">
        <v>140</v>
      </c>
      <c r="C155" s="4" t="s">
        <v>211</v>
      </c>
      <c r="D155" s="6">
        <v>0</v>
      </c>
      <c r="E155" s="6"/>
      <c r="F155" s="6">
        <v>30</v>
      </c>
      <c r="G155" s="6"/>
    </row>
    <row r="156" spans="1:7" ht="12.75" thickBot="1">
      <c r="A156" s="16">
        <v>149</v>
      </c>
      <c r="B156" s="5" t="s">
        <v>141</v>
      </c>
      <c r="C156" s="4" t="s">
        <v>0</v>
      </c>
      <c r="D156" s="6">
        <v>5</v>
      </c>
      <c r="E156" s="6"/>
      <c r="F156" s="6">
        <v>2</v>
      </c>
      <c r="G156" s="6"/>
    </row>
    <row r="157" spans="1:7" ht="12.75" thickBot="1">
      <c r="A157" s="16">
        <v>150</v>
      </c>
      <c r="B157" s="5" t="s">
        <v>142</v>
      </c>
      <c r="C157" s="4" t="s">
        <v>0</v>
      </c>
      <c r="D157" s="6">
        <v>30</v>
      </c>
      <c r="E157" s="6"/>
      <c r="F157" s="6">
        <v>10</v>
      </c>
      <c r="G157" s="6"/>
    </row>
    <row r="158" spans="1:7" ht="12.75" thickBot="1">
      <c r="A158" s="16">
        <v>151</v>
      </c>
      <c r="B158" s="5" t="s">
        <v>143</v>
      </c>
      <c r="C158" s="4" t="s">
        <v>0</v>
      </c>
      <c r="D158" s="6">
        <v>30</v>
      </c>
      <c r="E158" s="6"/>
      <c r="F158" s="6">
        <v>20</v>
      </c>
      <c r="G158" s="6"/>
    </row>
    <row r="159" spans="1:7" ht="12.75" thickBot="1">
      <c r="A159" s="16">
        <v>152</v>
      </c>
      <c r="B159" s="7" t="s">
        <v>145</v>
      </c>
      <c r="C159" s="4" t="s">
        <v>131</v>
      </c>
      <c r="D159" s="6">
        <v>16</v>
      </c>
      <c r="E159" s="6"/>
      <c r="F159" s="6">
        <v>0</v>
      </c>
      <c r="G159" s="6"/>
    </row>
    <row r="160" spans="1:7" ht="12.75" thickBot="1">
      <c r="A160" s="16">
        <v>153</v>
      </c>
      <c r="B160" s="7" t="s">
        <v>233</v>
      </c>
      <c r="C160" s="4" t="s">
        <v>0</v>
      </c>
      <c r="D160" s="6">
        <v>60</v>
      </c>
      <c r="E160" s="6"/>
      <c r="F160" s="6">
        <v>20</v>
      </c>
      <c r="G160" s="6"/>
    </row>
    <row r="161" spans="1:7" ht="12.75" thickBot="1">
      <c r="A161" s="16">
        <v>154</v>
      </c>
      <c r="B161" s="10" t="s">
        <v>146</v>
      </c>
      <c r="C161" s="4" t="s">
        <v>21</v>
      </c>
      <c r="D161" s="6">
        <v>20</v>
      </c>
      <c r="E161" s="6"/>
      <c r="F161" s="6">
        <v>5</v>
      </c>
      <c r="G161" s="6"/>
    </row>
    <row r="162" spans="1:7" ht="12.75" thickBot="1">
      <c r="A162" s="16">
        <v>155</v>
      </c>
      <c r="B162" s="7" t="s">
        <v>147</v>
      </c>
      <c r="C162" s="4" t="s">
        <v>0</v>
      </c>
      <c r="D162" s="6">
        <v>0</v>
      </c>
      <c r="E162" s="6"/>
      <c r="F162" s="6">
        <v>5</v>
      </c>
      <c r="G162" s="6"/>
    </row>
    <row r="163" spans="1:7" ht="12.75" thickBot="1">
      <c r="A163" s="16">
        <v>156</v>
      </c>
      <c r="B163" s="7" t="s">
        <v>148</v>
      </c>
      <c r="C163" s="4" t="s">
        <v>0</v>
      </c>
      <c r="D163" s="6">
        <v>0</v>
      </c>
      <c r="E163" s="6"/>
      <c r="F163" s="6">
        <v>5</v>
      </c>
      <c r="G163" s="6"/>
    </row>
    <row r="164" spans="1:7" ht="12.75" thickBot="1">
      <c r="A164" s="16">
        <v>157</v>
      </c>
      <c r="B164" s="7" t="s">
        <v>149</v>
      </c>
      <c r="C164" s="4" t="s">
        <v>0</v>
      </c>
      <c r="D164" s="6">
        <v>0</v>
      </c>
      <c r="E164" s="6"/>
      <c r="F164" s="6">
        <v>5</v>
      </c>
      <c r="G164" s="6"/>
    </row>
    <row r="165" spans="1:7" ht="12.75" thickBot="1">
      <c r="A165" s="16">
        <v>158</v>
      </c>
      <c r="B165" s="7" t="s">
        <v>235</v>
      </c>
      <c r="C165" s="4" t="s">
        <v>0</v>
      </c>
      <c r="D165" s="6">
        <v>0</v>
      </c>
      <c r="E165" s="6"/>
      <c r="F165" s="6">
        <v>5</v>
      </c>
      <c r="G165" s="6"/>
    </row>
    <row r="166" spans="1:7" ht="12.75" thickBot="1">
      <c r="A166" s="16">
        <v>159</v>
      </c>
      <c r="B166" s="7" t="s">
        <v>236</v>
      </c>
      <c r="C166" s="4" t="s">
        <v>0</v>
      </c>
      <c r="D166" s="6">
        <v>0</v>
      </c>
      <c r="E166" s="6"/>
      <c r="F166" s="6">
        <v>20</v>
      </c>
      <c r="G166" s="6"/>
    </row>
    <row r="167" spans="1:7" ht="12.75" thickBot="1">
      <c r="A167" s="16">
        <v>160</v>
      </c>
      <c r="B167" s="7" t="s">
        <v>150</v>
      </c>
      <c r="C167" s="4" t="s">
        <v>0</v>
      </c>
      <c r="D167" s="6">
        <v>15</v>
      </c>
      <c r="E167" s="6"/>
      <c r="F167" s="6">
        <v>0</v>
      </c>
      <c r="G167" s="6"/>
    </row>
    <row r="168" spans="1:7" ht="12.75" thickBot="1">
      <c r="A168" s="16">
        <v>161</v>
      </c>
      <c r="B168" s="12" t="s">
        <v>1</v>
      </c>
      <c r="C168" s="4" t="s">
        <v>0</v>
      </c>
      <c r="D168" s="6">
        <v>15</v>
      </c>
      <c r="E168" s="6"/>
      <c r="F168" s="6">
        <v>36</v>
      </c>
      <c r="G168" s="6"/>
    </row>
    <row r="169" spans="1:7" ht="12.75" thickBot="1">
      <c r="A169" s="16">
        <v>162</v>
      </c>
      <c r="B169" s="12" t="s">
        <v>155</v>
      </c>
      <c r="C169" s="4" t="s">
        <v>0</v>
      </c>
      <c r="D169" s="6">
        <v>15</v>
      </c>
      <c r="E169" s="6"/>
      <c r="F169" s="6">
        <v>36</v>
      </c>
      <c r="G169" s="6"/>
    </row>
    <row r="170" spans="1:7" ht="12.75" thickBot="1">
      <c r="A170" s="16">
        <v>163</v>
      </c>
      <c r="B170" s="7" t="s">
        <v>151</v>
      </c>
      <c r="C170" s="4" t="s">
        <v>0</v>
      </c>
      <c r="D170" s="6">
        <v>2</v>
      </c>
      <c r="E170" s="6"/>
      <c r="F170" s="6">
        <v>0</v>
      </c>
      <c r="G170" s="6"/>
    </row>
    <row r="171" spans="1:7" ht="12.75" thickBot="1">
      <c r="A171" s="16">
        <v>164</v>
      </c>
      <c r="B171" s="7" t="s">
        <v>152</v>
      </c>
      <c r="C171" s="4" t="s">
        <v>0</v>
      </c>
      <c r="D171" s="6">
        <v>1</v>
      </c>
      <c r="E171" s="6"/>
      <c r="F171" s="6">
        <v>0</v>
      </c>
      <c r="G171" s="6"/>
    </row>
    <row r="172" spans="1:7" ht="12.75" thickBot="1">
      <c r="A172" s="16">
        <v>165</v>
      </c>
      <c r="B172" s="7" t="s">
        <v>398</v>
      </c>
      <c r="C172" s="4" t="s">
        <v>0</v>
      </c>
      <c r="D172" s="6">
        <v>20</v>
      </c>
      <c r="E172" s="6"/>
      <c r="F172" s="6">
        <v>10</v>
      </c>
      <c r="G172" s="6"/>
    </row>
    <row r="173" spans="1:7" ht="12.75" thickBot="1">
      <c r="A173" s="16">
        <v>166</v>
      </c>
      <c r="B173" s="7" t="s">
        <v>399</v>
      </c>
      <c r="C173" s="4" t="s">
        <v>0</v>
      </c>
      <c r="D173" s="6">
        <v>20</v>
      </c>
      <c r="E173" s="6"/>
      <c r="F173" s="6">
        <v>15</v>
      </c>
      <c r="G173" s="6"/>
    </row>
    <row r="174" spans="1:7" ht="12.75" thickBot="1">
      <c r="A174" s="16">
        <v>167</v>
      </c>
      <c r="B174" s="7" t="s">
        <v>400</v>
      </c>
      <c r="C174" s="4" t="s">
        <v>0</v>
      </c>
      <c r="D174" s="6">
        <v>100</v>
      </c>
      <c r="E174" s="6"/>
      <c r="F174" s="6">
        <v>0</v>
      </c>
      <c r="G174" s="6"/>
    </row>
    <row r="175" spans="1:7" ht="12.75" thickBot="1">
      <c r="A175" s="16">
        <v>168</v>
      </c>
      <c r="B175" s="10" t="s">
        <v>153</v>
      </c>
      <c r="C175" s="4" t="s">
        <v>0</v>
      </c>
      <c r="D175" s="6">
        <v>10</v>
      </c>
      <c r="E175" s="6"/>
      <c r="F175" s="6">
        <v>0</v>
      </c>
      <c r="G175" s="6"/>
    </row>
    <row r="176" spans="1:7" ht="12.75" thickBot="1">
      <c r="A176" s="16">
        <v>169</v>
      </c>
      <c r="B176" s="15" t="s">
        <v>237</v>
      </c>
      <c r="C176" s="4" t="s">
        <v>0</v>
      </c>
      <c r="D176" s="6">
        <v>0</v>
      </c>
      <c r="E176" s="6"/>
      <c r="F176" s="6">
        <v>50</v>
      </c>
      <c r="G176" s="6"/>
    </row>
    <row r="177" spans="1:7" ht="12.75" thickBot="1">
      <c r="A177" s="16">
        <v>170</v>
      </c>
      <c r="B177" s="15" t="s">
        <v>157</v>
      </c>
      <c r="C177" s="4" t="s">
        <v>0</v>
      </c>
      <c r="D177" s="6">
        <v>25</v>
      </c>
      <c r="E177" s="6"/>
      <c r="F177" s="6">
        <v>12</v>
      </c>
      <c r="G177" s="6"/>
    </row>
    <row r="178" spans="1:7" ht="12.75" thickBot="1">
      <c r="A178" s="16">
        <v>171</v>
      </c>
      <c r="B178" s="75" t="s">
        <v>349</v>
      </c>
      <c r="C178" s="4" t="s">
        <v>0</v>
      </c>
      <c r="D178" s="76">
        <v>320</v>
      </c>
      <c r="E178" s="76"/>
      <c r="F178" s="76">
        <v>40</v>
      </c>
      <c r="G178" s="76"/>
    </row>
    <row r="179" spans="1:7" ht="12.75" thickBot="1">
      <c r="A179" s="16">
        <v>172</v>
      </c>
      <c r="B179" s="75" t="s">
        <v>350</v>
      </c>
      <c r="C179" s="4" t="s">
        <v>0</v>
      </c>
      <c r="D179" s="76">
        <v>250</v>
      </c>
      <c r="E179" s="76"/>
      <c r="F179" s="76">
        <v>35</v>
      </c>
      <c r="G179" s="76"/>
    </row>
    <row r="180" spans="1:7" ht="12.75" thickBot="1">
      <c r="A180" s="16">
        <v>173</v>
      </c>
      <c r="B180" s="75" t="s">
        <v>351</v>
      </c>
      <c r="C180" s="4" t="s">
        <v>0</v>
      </c>
      <c r="D180" s="76">
        <v>25</v>
      </c>
      <c r="E180" s="76"/>
      <c r="F180" s="76">
        <v>30</v>
      </c>
      <c r="G180" s="76"/>
    </row>
    <row r="181" spans="1:7" ht="12.75" thickBot="1">
      <c r="A181" s="16">
        <v>174</v>
      </c>
      <c r="B181" s="75" t="s">
        <v>352</v>
      </c>
      <c r="C181" s="77" t="s">
        <v>0</v>
      </c>
      <c r="D181" s="76"/>
      <c r="E181" s="76"/>
      <c r="F181" s="76">
        <v>100</v>
      </c>
      <c r="G181" s="76"/>
    </row>
    <row r="182" spans="1:7" ht="12.75" thickBot="1">
      <c r="A182" s="16">
        <v>175</v>
      </c>
      <c r="B182" s="20" t="s">
        <v>6</v>
      </c>
      <c r="C182" s="21" t="s">
        <v>7</v>
      </c>
      <c r="D182" s="22">
        <v>0</v>
      </c>
      <c r="E182" s="22"/>
      <c r="F182" s="22">
        <v>2</v>
      </c>
      <c r="G182" s="22"/>
    </row>
    <row r="185" spans="1:7">
      <c r="E185" s="85"/>
      <c r="F185" s="85"/>
      <c r="G185" s="85"/>
    </row>
  </sheetData>
  <mergeCells count="7">
    <mergeCell ref="E185:G185"/>
    <mergeCell ref="A1:G2"/>
    <mergeCell ref="A6:A7"/>
    <mergeCell ref="B6:B7"/>
    <mergeCell ref="C6:C7"/>
    <mergeCell ref="D6:E6"/>
    <mergeCell ref="F6:G6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მანქანების ჩამონათვალი</vt:lpstr>
      <vt:lpstr>MITSHUBISHI PAJERO XQ 034 QX</vt:lpstr>
      <vt:lpstr>OPE VECTRA B FF-976-FP</vt:lpstr>
      <vt:lpstr>OPEL VECTRA FF-671-FP</vt:lpstr>
      <vt:lpstr>RAF4 TR-999-JL</vt:lpstr>
      <vt:lpstr>RAF4 FF-044-FP</vt:lpstr>
      <vt:lpstr>NIVA FF-672-FP</vt:lpstr>
      <vt:lpstr>MERSEDES BENZ MM-376-MP</vt:lpstr>
      <vt:lpstr>'MERSEDES BENZ MM-376-MP'!Print_Area</vt:lpstr>
      <vt:lpstr>'MITSHUBISHI PAJERO XQ 034 QX'!Print_Area</vt:lpstr>
      <vt:lpstr>'NIVA FF-672-FP'!Print_Area</vt:lpstr>
      <vt:lpstr>'OPE VECTRA B FF-976-FP'!Print_Area</vt:lpstr>
      <vt:lpstr>'OPEL VECTRA FF-671-FP'!Print_Area</vt:lpstr>
      <vt:lpstr>'RAF4 FF-044-FP'!Print_Area</vt:lpstr>
      <vt:lpstr>'RAF4 TR-999-JL'!Print_Area</vt:lpstr>
      <vt:lpstr>'მანქანების ჩამონათვალი'!Print_Area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2021-04-01T10:31:06Z</dcterms:modified>
</cp:coreProperties>
</file>