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19" activeTab="0"/>
  </bookViews>
  <sheets>
    <sheet name="ფასები" sheetId="1" r:id="rId1"/>
  </sheets>
  <externalReferences>
    <externalReference r:id="rId4"/>
    <externalReference r:id="rId5"/>
    <externalReference r:id="rId6"/>
    <externalReference r:id="rId7"/>
  </externalReferences>
  <definedNames>
    <definedName name="aaaa">#REF!</definedName>
    <definedName name="cxaura">#REF!</definedName>
    <definedName name="fdrt124">#REF!</definedName>
    <definedName name="fffffvvv30214">#REF!</definedName>
    <definedName name="ggggddd51515">#REF!</definedName>
    <definedName name="hgyui54876">#REF!</definedName>
    <definedName name="ijhuy4587">#REF!</definedName>
    <definedName name="jfdyrt14790">#REF!</definedName>
    <definedName name="jkhjgkliob1012">#REF!</definedName>
    <definedName name="jkio54576">#REF!</definedName>
    <definedName name="KALA">#REF!</definedName>
    <definedName name="kala12">#REF!</definedName>
    <definedName name="kedeli1">#REF!</definedName>
    <definedName name="kkkjjhhmnb">#REF!</definedName>
    <definedName name="kkkmmnmm52140">#REF!</definedName>
    <definedName name="lkjiu5147">#REF!</definedName>
    <definedName name="lllkkk8889999">#REF!</definedName>
    <definedName name="mnmnmn101010">#REF!</definedName>
    <definedName name="oplop321">#REF!</definedName>
    <definedName name="rkb">#REF!</definedName>
    <definedName name="Summary">#N/A</definedName>
    <definedName name="valeriii">#REF!</definedName>
  </definedNames>
  <calcPr fullCalcOnLoad="1"/>
</workbook>
</file>

<file path=xl/sharedStrings.xml><?xml version="1.0" encoding="utf-8"?>
<sst xmlns="http://schemas.openxmlformats.org/spreadsheetml/2006/main" count="326" uniqueCount="128">
  <si>
    <t>##</t>
  </si>
  <si>
    <t>jami</t>
  </si>
  <si>
    <t>tn</t>
  </si>
  <si>
    <r>
      <t>m</t>
    </r>
    <r>
      <rPr>
        <vertAlign val="superscript"/>
        <sz val="10"/>
        <rFont val="AcadNusx"/>
        <family val="0"/>
      </rPr>
      <t>3</t>
    </r>
  </si>
  <si>
    <r>
      <t>m</t>
    </r>
    <r>
      <rPr>
        <vertAlign val="superscript"/>
        <sz val="10"/>
        <rFont val="AcadNusx"/>
        <family val="0"/>
      </rPr>
      <t>2</t>
    </r>
  </si>
  <si>
    <t>t</t>
  </si>
  <si>
    <r>
      <t xml:space="preserve"> m</t>
    </r>
    <r>
      <rPr>
        <vertAlign val="superscript"/>
        <sz val="10"/>
        <rFont val="AcadNusx"/>
        <family val="0"/>
      </rPr>
      <t>3</t>
    </r>
  </si>
  <si>
    <t>zednadebi xarjebi</t>
  </si>
  <si>
    <t>yrilis mowyoba kedlis ukan xreSovani masaliT (balasti) eqskavatoriT Cayra da mosworeba</t>
  </si>
  <si>
    <t>3</t>
  </si>
  <si>
    <t xml:space="preserve">IV jg. gruntis damuSaveba qvabulSi eqskavatoriT datvirTva avtoTviTmclelebze da gatana nayarSi </t>
  </si>
  <si>
    <t>4</t>
  </si>
  <si>
    <t xml:space="preserve">gruntis damuSaveba xeliT, 
datvirTva a/TviTmclelebze </t>
  </si>
  <si>
    <t>5</t>
  </si>
  <si>
    <t>gruntis gatana nayarSi 3-km-mde</t>
  </si>
  <si>
    <t>muSaoba nayarSi</t>
  </si>
  <si>
    <r>
      <t>monoliTuri betonis kedlis saZirkvlis mowyoba, betoni</t>
    </r>
    <r>
      <rPr>
        <sz val="10"/>
        <rFont val="Times New Roman"/>
        <family val="1"/>
      </rPr>
      <t xml:space="preserve"> B20 F200 W6  </t>
    </r>
  </si>
  <si>
    <t>12</t>
  </si>
  <si>
    <t>14</t>
  </si>
  <si>
    <t>qviSa-xreSovani narevis transportireba 20km-dan</t>
  </si>
  <si>
    <t>16</t>
  </si>
  <si>
    <t>6</t>
  </si>
  <si>
    <t>7</t>
  </si>
  <si>
    <t>damuSavebuli gruntis datvirTva xeliT avtoTviTmclelebze</t>
  </si>
  <si>
    <t>8</t>
  </si>
  <si>
    <t>IV kat. gruntis damuSaveba eqskavatoriT 0.5m3 adgilze dayra</t>
  </si>
  <si>
    <r>
      <t>მ</t>
    </r>
    <r>
      <rPr>
        <vertAlign val="superscript"/>
        <sz val="10"/>
        <color indexed="8"/>
        <rFont val="AcadNusx"/>
        <family val="0"/>
      </rPr>
      <t>3</t>
    </r>
  </si>
  <si>
    <t>IV kat. gruntis damuSaveba xeliT adgilze dayra</t>
  </si>
  <si>
    <t>V kat. gruntis damuSaveba xeliT sangrevi CaquCebiT</t>
  </si>
  <si>
    <t xml:space="preserve">qvis transportireba 20km-dan </t>
  </si>
  <si>
    <t>yrilis mowyoba kedlis ukan xreSovani masaliT, eqskavatoriT Cayra da mosworeba</t>
  </si>
  <si>
    <t>xreSovani masalis transportireba 20km-dan</t>
  </si>
  <si>
    <t>qviSa-xreSovani  sagebis mowyoba milisa dakedlebis qveS</t>
  </si>
  <si>
    <r>
      <t xml:space="preserve">monoliTuri betonis kedlis tanisa da parapetebis is mowyoba, betoni </t>
    </r>
    <r>
      <rPr>
        <sz val="10"/>
        <rFont val="Arial"/>
        <family val="2"/>
      </rPr>
      <t>B20 F200 W6</t>
    </r>
  </si>
  <si>
    <t>milisa da kedlis wasacxebi orfenovani hidroizolacia bitumiT</t>
  </si>
  <si>
    <t>VI-jg. gruntis damuSaveba sangrevi CaquCiT</t>
  </si>
  <si>
    <t>1</t>
  </si>
  <si>
    <t>2</t>
  </si>
  <si>
    <t>gabionis  sayrdeni kedlis mowyoba</t>
  </si>
  <si>
    <r>
      <t xml:space="preserve">liTonis wyalgamtari </t>
    </r>
    <r>
      <rPr>
        <sz val="10"/>
        <rFont val="Arial"/>
        <family val="2"/>
      </rPr>
      <t>d</t>
    </r>
    <r>
      <rPr>
        <sz val="10"/>
        <rFont val="AcadNusx"/>
        <family val="0"/>
      </rPr>
      <t xml:space="preserve">-1,0m milis montaJi </t>
    </r>
  </si>
  <si>
    <t>grZ.m</t>
  </si>
  <si>
    <t>liTonis transportireba 440km-dan</t>
  </si>
  <si>
    <t>betonis transportireba 50km-dan</t>
  </si>
  <si>
    <t>bitumis transportireba 50km-dan</t>
  </si>
  <si>
    <t>wyalgamtari liTonis  milebis montaJi</t>
  </si>
  <si>
    <t>kldovani gruntis daSla, eqskavatoris bazaze damontaJebuli hidro CaquCebiT. datvirTva da Semdgomi transportireba nayarSi</t>
  </si>
  <si>
    <t>narCenebis gatana nayarSi 3-km-mde</t>
  </si>
  <si>
    <t>gabionebis mowyoba, gabionis yuTebi zomiT 2X1X1m 35c, 1,5X1X1 20c Sesakravi mavTuli 44kg</t>
  </si>
  <si>
    <t>sof. cxemna. s/gzaze abdul cincaZes saxlTan sayrdeni kedlis mowyoba</t>
  </si>
  <si>
    <t>ლოკალურ-რესურსული ხარჯთაღრიცხვა #1</t>
  </si>
  <si>
    <t xml:space="preserve">jami </t>
  </si>
  <si>
    <t xml:space="preserve">jami: </t>
  </si>
  <si>
    <t>gegmiuri dagroveba</t>
  </si>
  <si>
    <t>gauTvaliswinebeli samuSaoebi 3%</t>
  </si>
  <si>
    <t>d.R.g 18%</t>
  </si>
  <si>
    <t>pretendentis xelwera da beWedi:</t>
  </si>
  <si>
    <t>samuSaoebis  dasaxeleba</t>
  </si>
  <si>
    <t>erTeul.
ganzom.</t>
  </si>
  <si>
    <t>saproeqto 
moculoba</t>
  </si>
  <si>
    <t>Rirebuleba</t>
  </si>
  <si>
    <t>erT.</t>
  </si>
  <si>
    <t>sul</t>
  </si>
  <si>
    <t>jami #1</t>
  </si>
  <si>
    <t>jami #2</t>
  </si>
  <si>
    <t>ლოკალურ-რესურსული ხარჯთაღრიცვა #2</t>
  </si>
  <si>
    <t>sof. zendidi. s/gzaze resan diasamiZes saxlTan liTonis milis mowyoba</t>
  </si>
  <si>
    <t>qviSa-xreSovani narevis transportireba 10km-dan</t>
  </si>
  <si>
    <t>betonis transportireba 35km-dan</t>
  </si>
  <si>
    <t>bitumis transportireba 35km-dan</t>
  </si>
  <si>
    <t>xreSovani masalis transportireba 35km-dan</t>
  </si>
  <si>
    <t>sof. zendidi. s/gzaze daviT diasamiZis saxlTan sayrdeni kedlis mowyoba</t>
  </si>
  <si>
    <t>IV jg. gruntis damuSaveba qvabulSi eqskavatoriT datvirTva avtoTviTmclelebze da gatana nayarSi</t>
  </si>
  <si>
    <t>qviSa-xreSovani  sagebis mowyoba</t>
  </si>
  <si>
    <t>10</t>
  </si>
  <si>
    <t>betonis transportireba 40km-dan</t>
  </si>
  <si>
    <r>
      <t xml:space="preserve">monoliTuri betonis kedlis tanisa da Camketis mowyoba, betoni </t>
    </r>
    <r>
      <rPr>
        <sz val="10"/>
        <rFont val="Arial"/>
        <family val="2"/>
      </rPr>
      <t>B20 F200 W6</t>
    </r>
  </si>
  <si>
    <t>wasacxebi orfenovani hidroizolacia bitumiT</t>
  </si>
  <si>
    <t>bitumis transportireba 40km-dan</t>
  </si>
  <si>
    <r>
      <t xml:space="preserve">polieTilenis sadrenaJo </t>
    </r>
    <r>
      <rPr>
        <sz val="10"/>
        <rFont val="Arial"/>
        <family val="2"/>
      </rPr>
      <t>d</t>
    </r>
    <r>
      <rPr>
        <sz val="10"/>
        <rFont val="AcadNusx"/>
        <family val="0"/>
      </rPr>
      <t xml:space="preserve">-110mm milis montaJi </t>
    </r>
  </si>
  <si>
    <t>xreSovani masalis transportireba 10km-dan</t>
  </si>
  <si>
    <t>სოფ.ზენდიდში, როლანდ ბერიძის სახლის მიმდებარედ, გაბიონის ზედა საყრდენი კედლის მოწყობა</t>
  </si>
  <si>
    <r>
      <t xml:space="preserve">ლოკალური ხარჯთაღრიცხვა </t>
    </r>
    <r>
      <rPr>
        <b/>
        <sz val="11"/>
        <rFont val="AcadNusx"/>
        <family val="0"/>
      </rPr>
      <t>#</t>
    </r>
    <r>
      <rPr>
        <b/>
        <sz val="11"/>
        <rFont val="Sylfaen"/>
        <family val="1"/>
      </rPr>
      <t>1</t>
    </r>
  </si>
  <si>
    <t>გრუნტის კიუვეტის მოწყობა</t>
  </si>
  <si>
    <t>II კატეგორიის გრუნტის დამუშავება ექსკავატორით, თვითმცლელებზე დატვირთვით (6ბ), კიუვეტის მოსაწყობად</t>
  </si>
  <si>
    <t>1000 მ3</t>
  </si>
  <si>
    <t>გრუნტის გადაზიდვა ნაყარში თვითმცლელებით 5 კმ–ზე</t>
  </si>
  <si>
    <t>ტ</t>
  </si>
  <si>
    <t>სამუშაოები ნაყარში</t>
  </si>
  <si>
    <r>
      <t xml:space="preserve">ლოკალური ხარჯთაღრიცხვა </t>
    </r>
    <r>
      <rPr>
        <b/>
        <sz val="11"/>
        <rFont val="AcadNusx"/>
        <family val="0"/>
      </rPr>
      <t>#2</t>
    </r>
  </si>
  <si>
    <t>საგზაო სამოსის მოწყობა</t>
  </si>
  <si>
    <t>საფარი – ფრ. ღორღი (0–40 მმ), სისქით 30 სმ</t>
  </si>
  <si>
    <t>1000 მ2</t>
  </si>
  <si>
    <r>
      <t xml:space="preserve">ლოკალური ხარჯთაღრიცხვა </t>
    </r>
    <r>
      <rPr>
        <b/>
        <sz val="11"/>
        <rFont val="AcadNusx"/>
        <family val="0"/>
      </rPr>
      <t>#3</t>
    </r>
  </si>
  <si>
    <t>გაბიონის ზედა საყრდენი კედლის მოწყობა</t>
  </si>
  <si>
    <t>III კატეგორიის გრუნტის დამუშავება ექსკავატორით, თვითმცლელებზე დატვირთვით (33გ)</t>
  </si>
  <si>
    <t>III კატეგორიის გრუნტის დამუშავება ხელით, თვითმცლელებზე დატვირთვით (33გ)</t>
  </si>
  <si>
    <t>მ3</t>
  </si>
  <si>
    <t>ჭრილის ფერდის დროებითი გამაგრება ხის მასალით, შემდგომი დაშლით</t>
  </si>
  <si>
    <t>100 მ2</t>
  </si>
  <si>
    <t>ღორღის საგები</t>
  </si>
  <si>
    <t>100 მ3</t>
  </si>
  <si>
    <t>გაბიონის ყუთების დაწყობა, ქვებით შევსება, ნაწიბურების გამაგრება ხელით, 2*1*1 მ</t>
  </si>
  <si>
    <t>გაბიონის ყუთების ღირებულება, 2*1*1 მ</t>
  </si>
  <si>
    <t>ც</t>
  </si>
  <si>
    <t>გაბიონის ყუთების დაწყობა, ქვებით შევსება, ნაწიბურების გამაგრება ხელით, 1,5*1*1 მ</t>
  </si>
  <si>
    <t>გაბიონის ყუთების ღირებულება, 1,5*1*1 მ</t>
  </si>
  <si>
    <t xml:space="preserve">შესაკრავი მავთულის ღირებულება </t>
  </si>
  <si>
    <t>კგ</t>
  </si>
  <si>
    <t>გაბიონებისთვის ქვის მიწოდება ბადიებით</t>
  </si>
  <si>
    <t>კარიერში ხრეშოვანი გრუნტის დამუშავება ექსკავატორით, თვითმცლელებზე დატვირთვით, უკუშევსებისთვის</t>
  </si>
  <si>
    <t>გრუნტის მოზიდვა თვითმცლელებით 10 კმ–ზე</t>
  </si>
  <si>
    <t>გაბიონის ყუთების ტრანსპორტირება                                      150 კმ–ზეა. კრებულით გათვალისწინებულია  20 კმ. გადაზიდვა ხდება                       150–20=130 კმ–ზე</t>
  </si>
  <si>
    <t xml:space="preserve">SeniSvna: TiToeuli obieqtis saxarjTaRricxvo Rirebuleba ar unda aRematebodes calkeuli obieqtis satendero savaraudo Rirebulebas, romelic dafiqsireulia rogorc satendero dokumentaciis teqnikur davalebaSi, aseve satendero gancxadebis damatebiT informaciaSi.                                     </t>
  </si>
  <si>
    <t xml:space="preserve">eleqtronuli vaWrobis Sedegad satendero savaraudo Rirebulebaze dabali fasis dafiqsirebis SemTxvevaSi TiToeuli obieqtis dazustebuli saxarjTaRricxvo Rirebuleba Semcirebuli unda iqnas imave procentuli proporciiT, ra proporciiTac aris  pretendentis mier dafiqsirebuli saboloo fasi Semcirebuli satendero savaraudo jamuri Rirebulebis mimarT. </t>
  </si>
  <si>
    <r>
      <rPr>
        <b/>
        <sz val="11"/>
        <rFont val="AcadNusx"/>
        <family val="0"/>
      </rPr>
      <t xml:space="preserve">SeniSnva: xarjTaRricxva warmodgenili iqnas, rogorc </t>
    </r>
    <r>
      <rPr>
        <b/>
        <sz val="11"/>
        <rFont val="Calibri"/>
        <family val="2"/>
      </rPr>
      <t>Excel-</t>
    </r>
    <r>
      <rPr>
        <b/>
        <sz val="11"/>
        <rFont val="AcadNusx"/>
        <family val="0"/>
      </rPr>
      <t xml:space="preserve"> is saxiT, aseveF</t>
    </r>
    <r>
      <rPr>
        <b/>
        <sz val="11"/>
        <rFont val="Calibri"/>
        <family val="2"/>
      </rPr>
      <t>PDF</t>
    </r>
    <r>
      <rPr>
        <b/>
        <sz val="11"/>
        <rFont val="AcadNusx"/>
        <family val="0"/>
      </rPr>
      <t xml:space="preserve"> formatiT</t>
    </r>
  </si>
  <si>
    <t>#1</t>
  </si>
  <si>
    <t>#2</t>
  </si>
  <si>
    <t>#3</t>
  </si>
  <si>
    <t>#4</t>
  </si>
  <si>
    <t>jami lokaluri #1</t>
  </si>
  <si>
    <t>jami lokaluri #2</t>
  </si>
  <si>
    <t>jami lokaluri (#1+#2)</t>
  </si>
  <si>
    <t>jami lokaluri</t>
  </si>
  <si>
    <t>jami #3</t>
  </si>
  <si>
    <t>jami lokaluri #3</t>
  </si>
  <si>
    <t>jami lokaluri (#1+#2+#3)</t>
  </si>
  <si>
    <t>jami #4</t>
  </si>
  <si>
    <t>sul jami (#1+#2+#3+#4)</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</si>
</sst>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 &quot;Lari&quot;;\-#,##0\ &quot;Lari&quot;"/>
    <numFmt numFmtId="183" formatCode="#,##0\ &quot;Lari&quot;;[Red]\-#,##0\ &quot;Lari&quot;"/>
    <numFmt numFmtId="184" formatCode="#,##0.00\ &quot;Lari&quot;;\-#,##0.00\ &quot;Lari&quot;"/>
    <numFmt numFmtId="185" formatCode="#,##0.00\ &quot;Lari&quot;;[Red]\-#,##0.00\ &quot;Lari&quot;"/>
    <numFmt numFmtId="186" formatCode="_-* #,##0\ &quot;Lari&quot;_-;\-* #,##0\ &quot;Lari&quot;_-;_-* &quot;-&quot;\ &quot;Lari&quot;_-;_-@_-"/>
    <numFmt numFmtId="187" formatCode="_-* #,##0\ _L_a_r_i_-;\-* #,##0\ _L_a_r_i_-;_-* &quot;-&quot;\ _L_a_r_i_-;_-@_-"/>
    <numFmt numFmtId="188" formatCode="_-* #,##0.00\ &quot;Lari&quot;_-;\-* #,##0.00\ &quot;Lari&quot;_-;_-* &quot;-&quot;??\ &quot;Lari&quot;_-;_-@_-"/>
    <numFmt numFmtId="189" formatCode="_-* #,##0.00\ _L_a_r_i_-;\-* #,##0.00\ _L_a_r_i_-;_-* &quot;-&quot;??\ _L_a_r_i_-;_-@_-"/>
    <numFmt numFmtId="190" formatCode="0.0"/>
    <numFmt numFmtId="191" formatCode="0.000"/>
    <numFmt numFmtId="192" formatCode="0.000000"/>
    <numFmt numFmtId="193" formatCode="0.00000"/>
    <numFmt numFmtId="194" formatCode="0.0000"/>
    <numFmt numFmtId="195" formatCode="0.000;[Red]0.000"/>
    <numFmt numFmtId="196" formatCode="#,###.00;[Red]\-#,###.00;\-\ ;\ \-\ "/>
    <numFmt numFmtId="197" formatCode="[$-FC19]d\ mmmm\ yyyy\ &quot;г.&quot;"/>
    <numFmt numFmtId="198" formatCode="0.00000000"/>
    <numFmt numFmtId="199" formatCode="0.0000000"/>
  </numFmts>
  <fonts count="70">
    <font>
      <sz val="11"/>
      <color theme="1"/>
      <name val="Calibri"/>
      <family val="2"/>
    </font>
    <font>
      <sz val="11"/>
      <color indexed="8"/>
      <name val="Calibri"/>
      <family val="2"/>
    </font>
    <font>
      <sz val="10"/>
      <name val="Arial"/>
      <family val="2"/>
    </font>
    <font>
      <sz val="12"/>
      <name val="AcadMtavr"/>
      <family val="0"/>
    </font>
    <font>
      <sz val="12"/>
      <name val="AcadNusx"/>
      <family val="0"/>
    </font>
    <font>
      <sz val="11"/>
      <name val="AcadNusx"/>
      <family val="0"/>
    </font>
    <font>
      <b/>
      <sz val="11"/>
      <name val="AcadMtavr"/>
      <family val="0"/>
    </font>
    <font>
      <b/>
      <sz val="12"/>
      <name val="AcadMtavr"/>
      <family val="0"/>
    </font>
    <font>
      <b/>
      <sz val="12"/>
      <name val="AcadNusx"/>
      <family val="0"/>
    </font>
    <font>
      <sz val="10"/>
      <name val="Arial Cyr"/>
      <family val="0"/>
    </font>
    <font>
      <b/>
      <sz val="14"/>
      <name val="AcadNusx"/>
      <family val="0"/>
    </font>
    <font>
      <u val="single"/>
      <sz val="10"/>
      <color indexed="12"/>
      <name val="Arial"/>
      <family val="2"/>
    </font>
    <font>
      <sz val="10"/>
      <name val="MS Sans Serif"/>
      <family val="2"/>
    </font>
    <font>
      <sz val="11"/>
      <name val="Times New Roman"/>
      <family val="1"/>
    </font>
    <font>
      <sz val="10"/>
      <name val="Helv"/>
      <family val="0"/>
    </font>
    <font>
      <sz val="10"/>
      <name val="AcadNusx"/>
      <family val="0"/>
    </font>
    <font>
      <vertAlign val="superscript"/>
      <sz val="10"/>
      <name val="AcadNusx"/>
      <family val="0"/>
    </font>
    <font>
      <sz val="10"/>
      <color indexed="8"/>
      <name val="AcadNusx"/>
      <family val="0"/>
    </font>
    <font>
      <vertAlign val="superscript"/>
      <sz val="10"/>
      <color indexed="8"/>
      <name val="AcadNusx"/>
      <family val="0"/>
    </font>
    <font>
      <sz val="10"/>
      <name val="Times New Roman"/>
      <family val="1"/>
    </font>
    <font>
      <sz val="12"/>
      <name val="Arial"/>
      <family val="2"/>
    </font>
    <font>
      <sz val="12"/>
      <color indexed="8"/>
      <name val="AcadMtavr"/>
      <family val="0"/>
    </font>
    <font>
      <b/>
      <sz val="12"/>
      <color indexed="8"/>
      <name val="AcadMtavr"/>
      <family val="0"/>
    </font>
    <font>
      <b/>
      <sz val="10"/>
      <name val="AcadMtavr"/>
      <family val="0"/>
    </font>
    <font>
      <b/>
      <sz val="11"/>
      <name val="Sylfaen"/>
      <family val="1"/>
    </font>
    <font>
      <b/>
      <sz val="11"/>
      <name val="AcadNusx"/>
      <family val="0"/>
    </font>
    <font>
      <b/>
      <sz val="10"/>
      <name val="Sylfaen"/>
      <family val="1"/>
    </font>
    <font>
      <sz val="10"/>
      <name val="Sylfaen"/>
      <family val="1"/>
    </font>
    <font>
      <b/>
      <sz val="11"/>
      <name val="Arial"/>
      <family val="2"/>
    </font>
    <font>
      <b/>
      <sz val="11"/>
      <name val="Calibri"/>
      <family val="2"/>
    </font>
    <font>
      <b/>
      <sz val="20"/>
      <name val="AcadNusx"/>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cadNusx"/>
      <family val="0"/>
    </font>
    <font>
      <b/>
      <sz val="11"/>
      <color indexed="8"/>
      <name val="Sylfaen"/>
      <family val="1"/>
    </font>
    <font>
      <sz val="11"/>
      <color indexed="8"/>
      <name val="Sylfae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cadNusx"/>
      <family val="0"/>
    </font>
    <font>
      <sz val="10"/>
      <color theme="1"/>
      <name val="AcadNusx"/>
      <family val="0"/>
    </font>
    <font>
      <sz val="11"/>
      <color theme="1"/>
      <name val="Sylfaen"/>
      <family val="1"/>
    </font>
    <font>
      <b/>
      <sz val="11"/>
      <color theme="1"/>
      <name val="Sylfae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style="thin"/>
      <bottom style="medium"/>
    </border>
    <border>
      <left style="medium"/>
      <right style="thin"/>
      <top style="thin"/>
      <bottom style="medium"/>
    </border>
    <border>
      <left style="medium"/>
      <right style="thin"/>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right/>
      <top/>
      <bottom style="thin"/>
    </border>
    <border>
      <left style="medium"/>
      <right>
        <color indexed="63"/>
      </right>
      <top>
        <color indexed="63"/>
      </top>
      <bottom>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89" fontId="1" fillId="0" borderId="0" applyFont="0" applyFill="0" applyBorder="0" applyAlignment="0" applyProtection="0"/>
    <xf numFmtId="187" fontId="1" fillId="0" borderId="0" applyFont="0" applyFill="0" applyBorder="0" applyAlignment="0" applyProtection="0"/>
    <xf numFmtId="181" fontId="9"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2" fillId="0" borderId="0" applyFont="0" applyFill="0" applyBorder="0" applyAlignment="0" applyProtection="0"/>
    <xf numFmtId="181" fontId="2"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0" fontId="1"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12" fillId="0" borderId="0">
      <alignment/>
      <protection/>
    </xf>
    <xf numFmtId="0" fontId="2" fillId="0" borderId="0">
      <alignment/>
      <protection/>
    </xf>
    <xf numFmtId="0" fontId="9" fillId="0" borderId="0">
      <alignment/>
      <protection/>
    </xf>
    <xf numFmtId="0" fontId="0" fillId="0" borderId="0">
      <alignment/>
      <protection/>
    </xf>
    <xf numFmtId="0" fontId="13" fillId="0" borderId="0">
      <alignment/>
      <protection/>
    </xf>
    <xf numFmtId="0" fontId="2" fillId="0" borderId="0">
      <alignment/>
      <protection/>
    </xf>
    <xf numFmtId="0" fontId="9"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14" fillId="0" borderId="0">
      <alignment/>
      <protection/>
    </xf>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0" fontId="2" fillId="0" borderId="0">
      <alignment/>
      <protection/>
    </xf>
    <xf numFmtId="0" fontId="0" fillId="0" borderId="0">
      <alignment/>
      <protection/>
    </xf>
    <xf numFmtId="0" fontId="2" fillId="0" borderId="0">
      <alignment/>
      <protection/>
    </xf>
    <xf numFmtId="0" fontId="9"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1" fillId="0" borderId="0">
      <alignment/>
      <protection/>
    </xf>
    <xf numFmtId="0" fontId="9" fillId="0" borderId="0">
      <alignment/>
      <protection/>
    </xf>
  </cellStyleXfs>
  <cellXfs count="130">
    <xf numFmtId="0" fontId="0" fillId="0" borderId="0" xfId="0" applyFont="1" applyAlignment="1">
      <alignment/>
    </xf>
    <xf numFmtId="0" fontId="15" fillId="0" borderId="10" xfId="82" applyFont="1" applyFill="1" applyBorder="1" applyAlignment="1">
      <alignment horizontal="center" vertical="center" wrapText="1"/>
      <protection/>
    </xf>
    <xf numFmtId="0" fontId="15" fillId="0" borderId="10" xfId="97" applyFont="1" applyFill="1" applyBorder="1" applyAlignment="1">
      <alignment horizontal="center" vertical="center" wrapText="1"/>
      <protection/>
    </xf>
    <xf numFmtId="49" fontId="15" fillId="0" borderId="11" xfId="83" applyNumberFormat="1" applyFont="1" applyFill="1" applyBorder="1" applyAlignment="1">
      <alignment horizontal="center" vertical="top" wrapText="1"/>
      <protection/>
    </xf>
    <xf numFmtId="0" fontId="15" fillId="0" borderId="12" xfId="97" applyFont="1" applyFill="1" applyBorder="1" applyAlignment="1">
      <alignment horizontal="center" vertical="center" wrapText="1"/>
      <protection/>
    </xf>
    <xf numFmtId="49" fontId="15" fillId="0" borderId="13" xfId="97" applyNumberFormat="1" applyFont="1" applyFill="1" applyBorder="1" applyAlignment="1">
      <alignment horizontal="center" vertical="top" wrapText="1"/>
      <protection/>
    </xf>
    <xf numFmtId="49" fontId="15" fillId="0" borderId="13" xfId="83" applyNumberFormat="1" applyFont="1" applyFill="1" applyBorder="1" applyAlignment="1">
      <alignment horizontal="center" vertical="center" wrapText="1"/>
      <protection/>
    </xf>
    <xf numFmtId="49" fontId="15" fillId="0" borderId="13" xfId="83" applyNumberFormat="1" applyFont="1" applyFill="1" applyBorder="1" applyAlignment="1">
      <alignment horizontal="center" vertical="top" wrapText="1"/>
      <protection/>
    </xf>
    <xf numFmtId="4" fontId="7"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3" fillId="0" borderId="10" xfId="105" applyFont="1" applyFill="1" applyBorder="1" applyAlignment="1">
      <alignment horizontal="center" vertical="center" wrapText="1"/>
      <protection/>
    </xf>
    <xf numFmtId="0" fontId="23" fillId="0" borderId="14" xfId="105" applyFont="1" applyFill="1" applyBorder="1" applyAlignment="1">
      <alignment horizontal="center" vertical="center" wrapText="1"/>
      <protection/>
    </xf>
    <xf numFmtId="0" fontId="15" fillId="0" borderId="10" xfId="97" applyFont="1" applyFill="1" applyBorder="1" applyAlignment="1">
      <alignment vertical="center" wrapText="1"/>
      <protection/>
    </xf>
    <xf numFmtId="190" fontId="5" fillId="0" borderId="10" xfId="97" applyNumberFormat="1" applyFont="1" applyFill="1" applyBorder="1" applyAlignment="1">
      <alignment horizontal="center" vertical="center"/>
      <protection/>
    </xf>
    <xf numFmtId="190" fontId="66" fillId="0" borderId="10" xfId="97" applyNumberFormat="1" applyFont="1" applyFill="1" applyBorder="1" applyAlignment="1">
      <alignment horizontal="center" vertical="center"/>
      <protection/>
    </xf>
    <xf numFmtId="2" fontId="5" fillId="0" borderId="10" xfId="97" applyNumberFormat="1" applyFont="1" applyFill="1" applyBorder="1" applyAlignment="1">
      <alignment horizontal="center" vertical="center"/>
      <protection/>
    </xf>
    <xf numFmtId="0" fontId="15" fillId="0" borderId="15" xfId="105" applyFont="1" applyFill="1" applyBorder="1" applyAlignment="1">
      <alignment horizontal="left" vertical="center" wrapText="1"/>
      <protection/>
    </xf>
    <xf numFmtId="0" fontId="15" fillId="0" borderId="10" xfId="83" applyFont="1" applyFill="1" applyBorder="1" applyAlignment="1">
      <alignment horizontal="left" vertical="center" wrapText="1"/>
      <protection/>
    </xf>
    <xf numFmtId="49" fontId="67" fillId="0" borderId="10" xfId="97" applyNumberFormat="1" applyFont="1" applyFill="1" applyBorder="1" applyAlignment="1">
      <alignment horizontal="left" vertical="center" wrapText="1"/>
      <protection/>
    </xf>
    <xf numFmtId="0" fontId="15" fillId="0" borderId="10" xfId="0" applyFont="1" applyFill="1" applyBorder="1" applyAlignment="1">
      <alignment horizontal="left" vertical="center" wrapText="1"/>
    </xf>
    <xf numFmtId="0" fontId="15"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xf>
    <xf numFmtId="0" fontId="15" fillId="0" borderId="10" xfId="99" applyFont="1" applyFill="1" applyBorder="1" applyAlignment="1">
      <alignment horizontal="left" vertical="center" wrapText="1"/>
      <protection/>
    </xf>
    <xf numFmtId="0" fontId="15" fillId="0" borderId="10" xfId="99" applyFont="1" applyFill="1" applyBorder="1" applyAlignment="1">
      <alignment horizontal="center" vertical="center"/>
      <protection/>
    </xf>
    <xf numFmtId="2" fontId="5" fillId="0" borderId="10" xfId="99" applyNumberFormat="1" applyFont="1" applyFill="1" applyBorder="1" applyAlignment="1">
      <alignment horizontal="center" vertical="center"/>
      <protection/>
    </xf>
    <xf numFmtId="49" fontId="15" fillId="0" borderId="10" xfId="97" applyNumberFormat="1" applyFont="1" applyFill="1" applyBorder="1" applyAlignment="1">
      <alignment horizontal="left" vertical="center" wrapText="1"/>
      <protection/>
    </xf>
    <xf numFmtId="0" fontId="15" fillId="0" borderId="10" xfId="97" applyFont="1" applyFill="1" applyBorder="1" applyAlignment="1">
      <alignment horizontal="left" vertical="center" wrapText="1"/>
      <protection/>
    </xf>
    <xf numFmtId="0" fontId="15" fillId="0" borderId="10" xfId="0" applyNumberFormat="1" applyFont="1" applyFill="1" applyBorder="1" applyAlignment="1">
      <alignment horizontal="left" vertical="center" wrapText="1"/>
    </xf>
    <xf numFmtId="0" fontId="15" fillId="0" borderId="10" xfId="0" applyNumberFormat="1" applyFont="1" applyFill="1" applyBorder="1" applyAlignment="1">
      <alignment horizontal="center" vertical="center" wrapText="1"/>
    </xf>
    <xf numFmtId="191" fontId="5" fillId="0" borderId="10" xfId="0" applyNumberFormat="1" applyFont="1" applyFill="1" applyBorder="1" applyAlignment="1">
      <alignment horizontal="center" vertical="center"/>
    </xf>
    <xf numFmtId="0" fontId="15" fillId="0" borderId="16" xfId="0" applyFont="1" applyFill="1" applyBorder="1" applyAlignment="1">
      <alignment vertical="center" wrapText="1"/>
    </xf>
    <xf numFmtId="0" fontId="15" fillId="0" borderId="16" xfId="0" applyFont="1" applyFill="1" applyBorder="1" applyAlignment="1">
      <alignment horizontal="center" vertical="center" wrapText="1"/>
    </xf>
    <xf numFmtId="2" fontId="5" fillId="0" borderId="10" xfId="97" applyNumberFormat="1" applyFont="1" applyFill="1" applyBorder="1" applyAlignment="1">
      <alignment horizontal="center" vertical="center" wrapText="1"/>
      <protection/>
    </xf>
    <xf numFmtId="0" fontId="15" fillId="0" borderId="15" xfId="0" applyFont="1" applyFill="1" applyBorder="1" applyAlignment="1">
      <alignment horizontal="left" vertical="center" wrapText="1"/>
    </xf>
    <xf numFmtId="0" fontId="15" fillId="0" borderId="15" xfId="0" applyFont="1" applyFill="1" applyBorder="1" applyAlignment="1">
      <alignment horizontal="center" vertical="center"/>
    </xf>
    <xf numFmtId="2" fontId="5" fillId="0" borderId="15" xfId="0" applyNumberFormat="1" applyFont="1" applyFill="1" applyBorder="1" applyAlignment="1">
      <alignment horizontal="center" vertical="center"/>
    </xf>
    <xf numFmtId="49" fontId="67" fillId="0" borderId="10" xfId="97" applyNumberFormat="1" applyFont="1" applyFill="1" applyBorder="1" applyAlignment="1">
      <alignment horizontal="left" vertical="center"/>
      <protection/>
    </xf>
    <xf numFmtId="0" fontId="15" fillId="0" borderId="10" xfId="95" applyFont="1" applyFill="1" applyBorder="1" applyAlignment="1">
      <alignment vertical="center" wrapText="1"/>
      <protection/>
    </xf>
    <xf numFmtId="190" fontId="5" fillId="0" borderId="10" xfId="73" applyNumberFormat="1" applyFont="1" applyFill="1" applyBorder="1" applyAlignment="1">
      <alignment horizontal="center" vertical="center"/>
      <protection/>
    </xf>
    <xf numFmtId="0" fontId="15" fillId="0" borderId="17" xfId="0" applyFont="1" applyFill="1" applyBorder="1" applyAlignment="1">
      <alignment horizontal="left" vertical="center" wrapText="1"/>
    </xf>
    <xf numFmtId="0" fontId="15" fillId="0" borderId="17" xfId="0" applyFont="1" applyFill="1" applyBorder="1" applyAlignment="1">
      <alignment horizontal="center" vertical="center"/>
    </xf>
    <xf numFmtId="2" fontId="5" fillId="0" borderId="17" xfId="0" applyNumberFormat="1" applyFont="1" applyFill="1" applyBorder="1" applyAlignment="1">
      <alignment horizontal="center" vertical="center"/>
    </xf>
    <xf numFmtId="0" fontId="27" fillId="0" borderId="10" xfId="0" applyFont="1" applyFill="1" applyBorder="1" applyAlignment="1">
      <alignment horizontal="center" vertical="center"/>
    </xf>
    <xf numFmtId="0" fontId="27" fillId="0" borderId="10" xfId="0" applyNumberFormat="1" applyFont="1" applyFill="1" applyBorder="1" applyAlignment="1">
      <alignment horizontal="left" vertical="center" wrapText="1"/>
    </xf>
    <xf numFmtId="0" fontId="27" fillId="0" borderId="10" xfId="107" applyFont="1" applyFill="1" applyBorder="1" applyAlignment="1">
      <alignment horizontal="center" vertical="center"/>
      <protection/>
    </xf>
    <xf numFmtId="193" fontId="27" fillId="0" borderId="10" xfId="107" applyNumberFormat="1" applyFont="1" applyFill="1" applyBorder="1" applyAlignment="1">
      <alignment horizontal="center" vertical="center"/>
      <protection/>
    </xf>
    <xf numFmtId="0" fontId="27" fillId="0" borderId="10" xfId="0" applyFont="1" applyFill="1" applyBorder="1" applyAlignment="1">
      <alignment vertical="center"/>
    </xf>
    <xf numFmtId="2" fontId="27" fillId="0" borderId="10" xfId="107" applyNumberFormat="1" applyFont="1" applyFill="1" applyBorder="1" applyAlignment="1">
      <alignment horizontal="left" vertical="center" wrapText="1"/>
      <protection/>
    </xf>
    <xf numFmtId="2" fontId="27" fillId="0" borderId="10" xfId="0" applyNumberFormat="1" applyFont="1" applyFill="1" applyBorder="1" applyAlignment="1">
      <alignment horizontal="center" vertical="center"/>
    </xf>
    <xf numFmtId="191" fontId="27" fillId="0" borderId="10" xfId="107" applyNumberFormat="1" applyFont="1" applyFill="1" applyBorder="1" applyAlignment="1">
      <alignment horizontal="center" vertical="center"/>
      <protection/>
    </xf>
    <xf numFmtId="0" fontId="26" fillId="0" borderId="10" xfId="0" applyFont="1" applyFill="1" applyBorder="1" applyAlignment="1">
      <alignment vertical="center"/>
    </xf>
    <xf numFmtId="0" fontId="27" fillId="0" borderId="10" xfId="0" applyFont="1" applyFill="1" applyBorder="1" applyAlignment="1">
      <alignment horizontal="left" vertical="center" wrapText="1"/>
    </xf>
    <xf numFmtId="194" fontId="27" fillId="0" borderId="10" xfId="107" applyNumberFormat="1" applyFont="1" applyFill="1" applyBorder="1" applyAlignment="1">
      <alignment horizontal="center" vertical="center"/>
      <protection/>
    </xf>
    <xf numFmtId="2" fontId="27" fillId="0" borderId="10" xfId="0" applyNumberFormat="1" applyFont="1" applyFill="1" applyBorder="1" applyAlignment="1">
      <alignment vertical="center" wrapText="1"/>
    </xf>
    <xf numFmtId="193" fontId="27" fillId="0" borderId="10" xfId="0" applyNumberFormat="1" applyFont="1" applyFill="1" applyBorder="1" applyAlignment="1">
      <alignment horizontal="center" vertical="center"/>
    </xf>
    <xf numFmtId="191" fontId="27" fillId="0" borderId="10" xfId="0" applyNumberFormat="1" applyFont="1" applyFill="1" applyBorder="1" applyAlignment="1">
      <alignment horizontal="center" vertical="center"/>
    </xf>
    <xf numFmtId="193" fontId="27" fillId="0" borderId="10" xfId="107" applyNumberFormat="1" applyFont="1" applyFill="1" applyBorder="1" applyAlignment="1">
      <alignment horizontal="center" vertical="center"/>
      <protection/>
    </xf>
    <xf numFmtId="193" fontId="15" fillId="0" borderId="10" xfId="107" applyNumberFormat="1" applyFont="1" applyFill="1" applyBorder="1" applyAlignment="1">
      <alignment horizontal="center" vertical="center"/>
      <protection/>
    </xf>
    <xf numFmtId="0" fontId="3" fillId="0" borderId="0" xfId="0" applyFont="1" applyFill="1" applyAlignment="1">
      <alignment horizontal="center" vertical="center" wrapText="1"/>
    </xf>
    <xf numFmtId="0" fontId="4" fillId="0" borderId="0" xfId="70" applyFont="1" applyFill="1">
      <alignment/>
      <protection/>
    </xf>
    <xf numFmtId="0" fontId="5" fillId="0" borderId="0" xfId="70" applyFont="1" applyFill="1">
      <alignment/>
      <protection/>
    </xf>
    <xf numFmtId="0" fontId="4" fillId="0" borderId="10" xfId="70" applyFont="1" applyFill="1" applyBorder="1">
      <alignment/>
      <protection/>
    </xf>
    <xf numFmtId="49" fontId="67" fillId="0" borderId="11" xfId="97" applyNumberFormat="1" applyFont="1" applyFill="1" applyBorder="1" applyAlignment="1">
      <alignment horizontal="center" vertical="top"/>
      <protection/>
    </xf>
    <xf numFmtId="49" fontId="67" fillId="0" borderId="13" xfId="97" applyNumberFormat="1" applyFont="1" applyFill="1" applyBorder="1" applyAlignment="1">
      <alignment horizontal="center" vertical="top"/>
      <protection/>
    </xf>
    <xf numFmtId="0" fontId="15" fillId="0" borderId="11" xfId="0" applyFont="1" applyFill="1" applyBorder="1" applyAlignment="1">
      <alignment horizontal="center" vertical="center"/>
    </xf>
    <xf numFmtId="0" fontId="15" fillId="0" borderId="13" xfId="0" applyFont="1" applyFill="1" applyBorder="1" applyAlignment="1">
      <alignment horizontal="center" vertical="center"/>
    </xf>
    <xf numFmtId="0" fontId="4" fillId="0" borderId="0" xfId="70" applyFont="1" applyFill="1" applyBorder="1">
      <alignment/>
      <protection/>
    </xf>
    <xf numFmtId="0" fontId="15" fillId="0" borderId="11" xfId="0" applyFont="1" applyFill="1" applyBorder="1" applyAlignment="1">
      <alignment horizontal="center" vertical="top"/>
    </xf>
    <xf numFmtId="0" fontId="15" fillId="0" borderId="11" xfId="97" applyFont="1" applyFill="1" applyBorder="1" applyAlignment="1">
      <alignment horizontal="center" vertical="top"/>
      <protection/>
    </xf>
    <xf numFmtId="0" fontId="15" fillId="0" borderId="18" xfId="0" applyFont="1" applyFill="1" applyBorder="1" applyAlignment="1">
      <alignment horizontal="center" vertical="center"/>
    </xf>
    <xf numFmtId="0" fontId="5" fillId="0" borderId="19" xfId="97" applyFont="1" applyFill="1" applyBorder="1" applyAlignment="1">
      <alignment horizontal="center" vertical="top"/>
      <protection/>
    </xf>
    <xf numFmtId="0" fontId="4" fillId="0" borderId="0" xfId="72" applyFont="1" applyFill="1">
      <alignment/>
      <protection/>
    </xf>
    <xf numFmtId="0" fontId="5" fillId="0" borderId="0" xfId="72" applyFont="1" applyFill="1">
      <alignment/>
      <protection/>
    </xf>
    <xf numFmtId="49" fontId="67" fillId="0" borderId="20" xfId="97" applyNumberFormat="1" applyFont="1" applyFill="1" applyBorder="1" applyAlignment="1">
      <alignment horizontal="center" vertical="top"/>
      <protection/>
    </xf>
    <xf numFmtId="0" fontId="15" fillId="0" borderId="21" xfId="97" applyFont="1" applyFill="1" applyBorder="1" applyAlignment="1">
      <alignment vertical="center" wrapText="1"/>
      <protection/>
    </xf>
    <xf numFmtId="190" fontId="5" fillId="0" borderId="12" xfId="97" applyNumberFormat="1" applyFont="1" applyFill="1" applyBorder="1" applyAlignment="1">
      <alignment horizontal="center" vertical="center"/>
      <protection/>
    </xf>
    <xf numFmtId="0" fontId="5" fillId="0" borderId="10" xfId="72" applyFont="1" applyFill="1" applyBorder="1">
      <alignment/>
      <protection/>
    </xf>
    <xf numFmtId="49" fontId="67" fillId="0" borderId="22" xfId="97" applyNumberFormat="1" applyFont="1" applyFill="1" applyBorder="1" applyAlignment="1">
      <alignment horizontal="center" vertical="top"/>
      <protection/>
    </xf>
    <xf numFmtId="0" fontId="2" fillId="0" borderId="13" xfId="0" applyFont="1" applyFill="1" applyBorder="1" applyAlignment="1">
      <alignment horizontal="center" vertical="top"/>
    </xf>
    <xf numFmtId="0" fontId="17" fillId="0" borderId="10" xfId="0" applyFont="1" applyFill="1" applyBorder="1" applyAlignment="1">
      <alignment horizontal="center" vertical="center" wrapText="1"/>
    </xf>
    <xf numFmtId="0" fontId="15" fillId="0" borderId="13" xfId="98" applyFont="1" applyFill="1" applyBorder="1" applyAlignment="1">
      <alignment horizontal="center" vertical="top" wrapText="1"/>
      <protection/>
    </xf>
    <xf numFmtId="0" fontId="15" fillId="0" borderId="10" xfId="98" applyFont="1" applyFill="1" applyBorder="1" applyAlignment="1">
      <alignment vertical="center" wrapText="1"/>
      <protection/>
    </xf>
    <xf numFmtId="0" fontId="15" fillId="0" borderId="10" xfId="98" applyFont="1" applyFill="1" applyBorder="1" applyAlignment="1">
      <alignment horizontal="center" vertical="center" wrapText="1"/>
      <protection/>
    </xf>
    <xf numFmtId="2" fontId="5" fillId="0" borderId="10" xfId="0" applyNumberFormat="1" applyFont="1" applyFill="1" applyBorder="1" applyAlignment="1">
      <alignment horizontal="center" vertical="center" wrapTex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22" xfId="0" applyFont="1" applyFill="1" applyBorder="1" applyAlignment="1">
      <alignment horizontal="center" vertical="center"/>
    </xf>
    <xf numFmtId="0" fontId="15" fillId="0" borderId="23" xfId="0" applyFont="1" applyFill="1" applyBorder="1" applyAlignment="1">
      <alignment horizontal="left" vertical="center" wrapText="1"/>
    </xf>
    <xf numFmtId="0" fontId="15" fillId="0" borderId="23" xfId="0" applyFont="1" applyFill="1" applyBorder="1" applyAlignment="1">
      <alignment horizontal="center" vertical="center"/>
    </xf>
    <xf numFmtId="2" fontId="5" fillId="0" borderId="23" xfId="0" applyNumberFormat="1" applyFont="1" applyFill="1" applyBorder="1" applyAlignment="1">
      <alignment horizontal="center" vertical="center"/>
    </xf>
    <xf numFmtId="0" fontId="21" fillId="0" borderId="10" xfId="106" applyFont="1" applyFill="1" applyBorder="1" applyAlignment="1">
      <alignment horizontal="center" vertical="center" wrapText="1"/>
      <protection/>
    </xf>
    <xf numFmtId="0" fontId="0" fillId="0" borderId="0" xfId="0" applyFill="1" applyAlignment="1">
      <alignment horizontal="center" vertical="center" wrapText="1"/>
    </xf>
    <xf numFmtId="0" fontId="15" fillId="0" borderId="13" xfId="97" applyFont="1" applyFill="1" applyBorder="1" applyAlignment="1">
      <alignment horizontal="center" vertical="top"/>
      <protection/>
    </xf>
    <xf numFmtId="0" fontId="68" fillId="0" borderId="0" xfId="0" applyFont="1" applyFill="1" applyAlignment="1">
      <alignment/>
    </xf>
    <xf numFmtId="0" fontId="68" fillId="0" borderId="0" xfId="0" applyFont="1" applyFill="1" applyAlignment="1">
      <alignment wrapText="1"/>
    </xf>
    <xf numFmtId="0" fontId="68" fillId="0" borderId="10" xfId="0" applyFont="1" applyFill="1" applyBorder="1" applyAlignment="1">
      <alignment/>
    </xf>
    <xf numFmtId="0" fontId="27" fillId="0" borderId="10" xfId="0" applyFont="1" applyFill="1" applyBorder="1" applyAlignment="1">
      <alignment horizontal="center" vertical="center" wrapText="1"/>
    </xf>
    <xf numFmtId="194" fontId="27" fillId="0" borderId="10" xfId="0" applyNumberFormat="1" applyFont="1" applyFill="1" applyBorder="1" applyAlignment="1">
      <alignment horizontal="center" vertical="center" wrapText="1"/>
    </xf>
    <xf numFmtId="0" fontId="4" fillId="0" borderId="0" xfId="70" applyFont="1" applyFill="1" applyBorder="1" applyAlignment="1">
      <alignment horizontal="center" vertical="top"/>
      <protection/>
    </xf>
    <xf numFmtId="0" fontId="4" fillId="0" borderId="0" xfId="70" applyFont="1" applyFill="1" applyAlignment="1">
      <alignment vertical="center"/>
      <protection/>
    </xf>
    <xf numFmtId="0" fontId="4" fillId="0" borderId="0" xfId="70" applyFont="1" applyFill="1" applyBorder="1" applyAlignment="1">
      <alignment horizontal="center" vertical="center"/>
      <protection/>
    </xf>
    <xf numFmtId="0" fontId="4" fillId="0" borderId="0" xfId="70" applyFont="1" applyFill="1" applyAlignment="1">
      <alignment horizontal="center" vertical="center"/>
      <protection/>
    </xf>
    <xf numFmtId="0" fontId="30" fillId="0" borderId="0" xfId="70" applyFont="1" applyFill="1" applyAlignment="1">
      <alignment horizontal="center" vertical="center"/>
      <protection/>
    </xf>
    <xf numFmtId="49" fontId="7" fillId="0" borderId="0" xfId="72" applyNumberFormat="1"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6" fillId="33" borderId="0" xfId="105" applyFont="1" applyFill="1" applyBorder="1" applyAlignment="1">
      <alignment horizontal="center" vertical="center" wrapText="1"/>
      <protection/>
    </xf>
    <xf numFmtId="0" fontId="28" fillId="33" borderId="0" xfId="105" applyFont="1" applyFill="1" applyBorder="1" applyAlignment="1">
      <alignment horizontal="center" vertical="center" wrapText="1"/>
      <protection/>
    </xf>
    <xf numFmtId="0" fontId="7" fillId="0" borderId="0" xfId="0" applyFont="1" applyFill="1" applyAlignment="1">
      <alignment horizontal="left" vertical="center" wrapText="1"/>
    </xf>
    <xf numFmtId="0" fontId="22" fillId="0" borderId="16" xfId="106" applyFont="1" applyFill="1" applyBorder="1" applyAlignment="1">
      <alignment horizontal="center" vertical="center" wrapText="1"/>
      <protection/>
    </xf>
    <xf numFmtId="0" fontId="22" fillId="0" borderId="24" xfId="106" applyFont="1" applyFill="1" applyBorder="1" applyAlignment="1">
      <alignment horizontal="center" vertical="center" wrapText="1"/>
      <protection/>
    </xf>
    <xf numFmtId="0" fontId="22" fillId="0" borderId="25" xfId="106" applyFont="1" applyFill="1" applyBorder="1" applyAlignment="1">
      <alignment horizontal="center" vertical="center" wrapText="1"/>
      <protection/>
    </xf>
    <xf numFmtId="0" fontId="24" fillId="0" borderId="0" xfId="0" applyFont="1" applyFill="1" applyBorder="1" applyAlignment="1">
      <alignment horizontal="center" vertical="center" wrapText="1"/>
    </xf>
    <xf numFmtId="0" fontId="26" fillId="0" borderId="0" xfId="0" applyFont="1" applyFill="1" applyAlignment="1">
      <alignment horizontal="center" vertical="center"/>
    </xf>
    <xf numFmtId="0" fontId="23" fillId="0" borderId="15" xfId="105" applyFont="1" applyFill="1" applyBorder="1" applyAlignment="1">
      <alignment horizontal="center" vertical="center" wrapText="1"/>
      <protection/>
    </xf>
    <xf numFmtId="0" fontId="23" fillId="0" borderId="23" xfId="105" applyFont="1" applyFill="1" applyBorder="1" applyAlignment="1">
      <alignment horizontal="center" vertical="center" wrapText="1"/>
      <protection/>
    </xf>
    <xf numFmtId="0" fontId="23" fillId="0" borderId="10" xfId="105" applyFont="1" applyFill="1" applyBorder="1" applyAlignment="1">
      <alignment horizontal="center" vertical="center" wrapText="1"/>
      <protection/>
    </xf>
    <xf numFmtId="0" fontId="69" fillId="0" borderId="0" xfId="0" applyFont="1" applyFill="1" applyAlignment="1">
      <alignment horizontal="center" vertical="center" wrapText="1"/>
    </xf>
    <xf numFmtId="0" fontId="26" fillId="0" borderId="26" xfId="0" applyFont="1" applyFill="1" applyBorder="1" applyAlignment="1">
      <alignment horizontal="center" vertical="center"/>
    </xf>
    <xf numFmtId="0" fontId="22" fillId="0" borderId="10" xfId="106" applyFont="1" applyFill="1" applyBorder="1" applyAlignment="1">
      <alignment horizontal="center" vertical="center" wrapText="1"/>
      <protection/>
    </xf>
    <xf numFmtId="0" fontId="8" fillId="0" borderId="0" xfId="72" applyFont="1" applyFill="1" applyBorder="1" applyAlignment="1">
      <alignment horizontal="center" wrapText="1"/>
      <protection/>
    </xf>
    <xf numFmtId="0" fontId="6" fillId="0" borderId="27" xfId="95" applyFont="1" applyFill="1" applyBorder="1" applyAlignment="1">
      <alignment horizontal="center" vertical="center" wrapText="1"/>
      <protection/>
    </xf>
    <xf numFmtId="0" fontId="6" fillId="0" borderId="0" xfId="95" applyFont="1" applyFill="1" applyBorder="1" applyAlignment="1">
      <alignment horizontal="center" vertical="center" wrapText="1"/>
      <protection/>
    </xf>
    <xf numFmtId="0" fontId="23" fillId="0" borderId="16" xfId="105" applyFont="1" applyFill="1" applyBorder="1" applyAlignment="1">
      <alignment horizontal="center" vertical="center" wrapText="1"/>
      <protection/>
    </xf>
    <xf numFmtId="0" fontId="23" fillId="0" borderId="25" xfId="105" applyFont="1" applyFill="1" applyBorder="1" applyAlignment="1">
      <alignment horizontal="center" vertical="center" wrapText="1"/>
      <protection/>
    </xf>
    <xf numFmtId="0" fontId="8" fillId="0" borderId="0" xfId="70" applyFont="1" applyFill="1" applyAlignment="1">
      <alignment horizontal="center" vertical="center" wrapText="1"/>
      <protection/>
    </xf>
    <xf numFmtId="0" fontId="8" fillId="0" borderId="26" xfId="72" applyFont="1" applyFill="1" applyBorder="1" applyAlignment="1">
      <alignment horizontal="center" wrapText="1"/>
      <protection/>
    </xf>
    <xf numFmtId="0" fontId="10" fillId="0" borderId="0" xfId="72" applyFont="1" applyFill="1" applyBorder="1" applyAlignment="1">
      <alignment horizontal="center" wrapText="1"/>
      <protection/>
    </xf>
    <xf numFmtId="49" fontId="10" fillId="0" borderId="0" xfId="72" applyNumberFormat="1" applyFont="1" applyFill="1" applyBorder="1" applyAlignment="1">
      <alignment horizontal="center" vertical="center"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urrency" xfId="51"/>
    <cellStyle name="Currency [0]" xfId="52"/>
    <cellStyle name="Currency 2" xfId="53"/>
    <cellStyle name="Explanatory Text" xfId="54"/>
    <cellStyle name="Good" xfId="55"/>
    <cellStyle name="Heading 1" xfId="56"/>
    <cellStyle name="Heading 2" xfId="57"/>
    <cellStyle name="Heading 3" xfId="58"/>
    <cellStyle name="Heading 4" xfId="59"/>
    <cellStyle name="Hyperlink 2" xfId="60"/>
    <cellStyle name="Input" xfId="61"/>
    <cellStyle name="Linked Cell" xfId="62"/>
    <cellStyle name="Neutral" xfId="63"/>
    <cellStyle name="Normal 10" xfId="64"/>
    <cellStyle name="Normal 12" xfId="65"/>
    <cellStyle name="Normal 14" xfId="66"/>
    <cellStyle name="Normal 14 3" xfId="67"/>
    <cellStyle name="Normal 14_anakia II etapi.xls sm. defeqturi" xfId="68"/>
    <cellStyle name="Normal 16_axalqalaqis skola " xfId="69"/>
    <cellStyle name="Normal 2" xfId="70"/>
    <cellStyle name="Normal 2 2" xfId="71"/>
    <cellStyle name="Normal 2 3" xfId="72"/>
    <cellStyle name="Normal 2 3 2" xfId="73"/>
    <cellStyle name="Normal 2 3 2 2" xfId="74"/>
    <cellStyle name="Normal 2_---SUL--- GORI-HOSPITALI-BOLO" xfId="75"/>
    <cellStyle name="Normal 3" xfId="76"/>
    <cellStyle name="Normal 4" xfId="77"/>
    <cellStyle name="Normal 4 2" xfId="78"/>
    <cellStyle name="Normal 4 3" xfId="79"/>
    <cellStyle name="Normal 5" xfId="80"/>
    <cellStyle name="Normal 6" xfId="81"/>
    <cellStyle name="Normal 8" xfId="82"/>
    <cellStyle name="Normal_Sheet1" xfId="83"/>
    <cellStyle name="Note" xfId="84"/>
    <cellStyle name="Output" xfId="85"/>
    <cellStyle name="Percent" xfId="86"/>
    <cellStyle name="Percent 2" xfId="87"/>
    <cellStyle name="Style 1" xfId="88"/>
    <cellStyle name="Title" xfId="89"/>
    <cellStyle name="Total" xfId="90"/>
    <cellStyle name="Warning Text" xfId="91"/>
    <cellStyle name="Обычный 2" xfId="92"/>
    <cellStyle name="Обычный 2 2" xfId="93"/>
    <cellStyle name="Обычный 2 2 2" xfId="94"/>
    <cellStyle name="Обычный 2 2 3" xfId="95"/>
    <cellStyle name="Обычный 2 3" xfId="96"/>
    <cellStyle name="Обычный 3" xfId="97"/>
    <cellStyle name="Обычный 3 2" xfId="98"/>
    <cellStyle name="Обычный 3 3" xfId="99"/>
    <cellStyle name="Обычный 3 4" xfId="100"/>
    <cellStyle name="Обычный 4" xfId="101"/>
    <cellStyle name="Обычный 5" xfId="102"/>
    <cellStyle name="Обычный 6" xfId="103"/>
    <cellStyle name="Обычный_5-USKI." xfId="104"/>
    <cellStyle name="Обычный_FERIIS~1 2" xfId="105"/>
    <cellStyle name="Обычный_SPIKEROVIZI  forma 2 " xfId="106"/>
    <cellStyle name="Обычный_Лист1" xfId="107"/>
  </cellStyles>
  <dxfs count="70">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9"/>
      </font>
    </dxf>
    <dxf>
      <font>
        <color indexed="9"/>
      </font>
    </dxf>
    <dxf>
      <font>
        <color indexed="9"/>
      </font>
    </dxf>
    <dxf>
      <font>
        <color indexed="20"/>
      </font>
      <fill>
        <patternFill>
          <bgColor indexed="45"/>
        </patternFill>
      </fill>
    </dxf>
    <dxf>
      <font>
        <color indexed="9"/>
      </font>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20"/>
      </font>
      <fill>
        <patternFill>
          <bgColor indexed="45"/>
        </patternFill>
      </fill>
    </dxf>
    <dxf>
      <font>
        <color indexed="9"/>
      </font>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20"/>
      </font>
      <fill>
        <patternFill>
          <bgColor indexed="45"/>
        </patternFill>
      </fill>
    </dxf>
    <dxf>
      <font>
        <color indexed="9"/>
      </font>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20"/>
      </font>
      <fill>
        <patternFill>
          <bgColor indexed="45"/>
        </patternFill>
      </fill>
    </dxf>
    <dxf>
      <font>
        <color indexed="9"/>
      </font>
    </dxf>
    <dxf>
      <font>
        <color indexed="9"/>
      </font>
    </dxf>
    <dxf>
      <font>
        <color rgb="FFFFFFFF"/>
      </font>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ser-pc\Users\2012\2012.28.09\STIQIA3\XULO\XIDEBI\stefanasvilebi-MERCHXETI-xidi\OQRUASVILEBI-TAVARTQILAZEEB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ser-pc\Users\2013\05.12.13\CHAQVI%20#2%20FABRIKA\As.BETONI%20KAPANDIB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Otari\shareddocs\2011\IV%20t\GABIONI%20IV\MAXALAKIZEEBI%202011\MAXALAKIZEEBI%20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AATA\Users\2012\2012.28.09\STIQIA3\XULO\XIDEBI\stefanasvilebi-MERCHXETI-xidi\OQRUASVILEBI-TAVARTQILAZEEB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epsiTi (3)"/>
      <sheetName val="KALAPOTI"/>
      <sheetName val="Лист1 (3)"/>
      <sheetName val="XIDI "/>
      <sheetName val="YRILI"/>
      <sheetName val="#ССЫЛ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IUVETI (5)"/>
      <sheetName val="MILI(KAPANDIBI)"/>
      <sheetName val="MILI(KAPANDIBI) (2)"/>
      <sheetName val="კედელი"/>
      <sheetName val="GABIONI (kapandibi)"/>
      <sheetName val="PARAPETI(9)"/>
      <sheetName val="MOAJIREBI"/>
      <sheetName val="KAPANDIDBI A,BETINI(3)"/>
      <sheetName val="KAPANDIDBI  MIERT A,BETINI(4)"/>
      <sheetName val="krepsiTi"/>
      <sheetName val="Лист1"/>
      <sheetName val="Лист1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E"/>
      <sheetName val="baRleTi (2)"/>
      <sheetName val="Лист1 (2)"/>
      <sheetName val="krepsiTi (3)"/>
      <sheetName val="#ССЫЛК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repsiTi (3)"/>
      <sheetName val="KALAPOTI"/>
      <sheetName val="Лист1 (3)"/>
      <sheetName val="XIDI "/>
      <sheetName val="YRILI"/>
      <sheetName val="#ССЫЛ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3"/>
  <sheetViews>
    <sheetView tabSelected="1" view="pageBreakPreview" zoomScaleSheetLayoutView="100" zoomScalePageLayoutView="0" workbookViewId="0" topLeftCell="A163">
      <selection activeCell="A2" sqref="A2:F2"/>
    </sheetView>
  </sheetViews>
  <sheetFormatPr defaultColWidth="9.140625" defaultRowHeight="15"/>
  <cols>
    <col min="1" max="1" width="3.57421875" style="98" customWidth="1"/>
    <col min="2" max="2" width="54.8515625" style="99" customWidth="1"/>
    <col min="3" max="3" width="13.00390625" style="100" customWidth="1"/>
    <col min="4" max="4" width="13.140625" style="101" customWidth="1"/>
    <col min="5" max="5" width="8.7109375" style="101" customWidth="1"/>
    <col min="6" max="16384" width="9.140625" style="59" customWidth="1"/>
  </cols>
  <sheetData>
    <row r="1" ht="28.5">
      <c r="F1" s="102" t="s">
        <v>115</v>
      </c>
    </row>
    <row r="2" spans="1:6" ht="52.5" customHeight="1">
      <c r="A2" s="129" t="s">
        <v>48</v>
      </c>
      <c r="B2" s="129"/>
      <c r="C2" s="129"/>
      <c r="D2" s="129"/>
      <c r="E2" s="129"/>
      <c r="F2" s="129"/>
    </row>
    <row r="3" spans="1:5" ht="21" customHeight="1">
      <c r="A3" s="128" t="s">
        <v>49</v>
      </c>
      <c r="B3" s="128"/>
      <c r="C3" s="128"/>
      <c r="D3" s="128"/>
      <c r="E3" s="128"/>
    </row>
    <row r="4" spans="1:5" ht="21" customHeight="1">
      <c r="A4" s="122" t="s">
        <v>44</v>
      </c>
      <c r="B4" s="123"/>
      <c r="C4" s="123"/>
      <c r="D4" s="123"/>
      <c r="E4" s="123"/>
    </row>
    <row r="5" spans="1:6" s="60" customFormat="1" ht="31.5" customHeight="1">
      <c r="A5" s="115" t="s">
        <v>0</v>
      </c>
      <c r="B5" s="115" t="s">
        <v>56</v>
      </c>
      <c r="C5" s="115" t="s">
        <v>57</v>
      </c>
      <c r="D5" s="117" t="s">
        <v>58</v>
      </c>
      <c r="E5" s="124" t="s">
        <v>59</v>
      </c>
      <c r="F5" s="125"/>
    </row>
    <row r="6" spans="1:6" s="60" customFormat="1" ht="32.25" customHeight="1">
      <c r="A6" s="116"/>
      <c r="B6" s="116"/>
      <c r="C6" s="116"/>
      <c r="D6" s="117"/>
      <c r="E6" s="11" t="s">
        <v>60</v>
      </c>
      <c r="F6" s="11" t="s">
        <v>61</v>
      </c>
    </row>
    <row r="7" spans="1:6" ht="12.75" customHeight="1">
      <c r="A7" s="10">
        <v>1</v>
      </c>
      <c r="B7" s="10">
        <v>2</v>
      </c>
      <c r="C7" s="10">
        <v>3</v>
      </c>
      <c r="D7" s="10">
        <v>4</v>
      </c>
      <c r="E7" s="10">
        <v>5</v>
      </c>
      <c r="F7" s="10">
        <v>6</v>
      </c>
    </row>
    <row r="8" spans="1:6" ht="30" customHeight="1">
      <c r="A8" s="5" t="s">
        <v>36</v>
      </c>
      <c r="B8" s="12" t="s">
        <v>10</v>
      </c>
      <c r="C8" s="2" t="s">
        <v>3</v>
      </c>
      <c r="D8" s="13">
        <v>22</v>
      </c>
      <c r="E8" s="13"/>
      <c r="F8" s="61"/>
    </row>
    <row r="9" spans="1:6" ht="30" customHeight="1">
      <c r="A9" s="62" t="s">
        <v>37</v>
      </c>
      <c r="B9" s="12" t="s">
        <v>12</v>
      </c>
      <c r="C9" s="1" t="s">
        <v>3</v>
      </c>
      <c r="D9" s="14">
        <v>2</v>
      </c>
      <c r="E9" s="14"/>
      <c r="F9" s="61"/>
    </row>
    <row r="10" spans="1:6" ht="16.5" customHeight="1">
      <c r="A10" s="62" t="s">
        <v>9</v>
      </c>
      <c r="B10" s="12" t="s">
        <v>14</v>
      </c>
      <c r="C10" s="2" t="s">
        <v>5</v>
      </c>
      <c r="D10" s="15">
        <v>45.5</v>
      </c>
      <c r="E10" s="15"/>
      <c r="F10" s="61"/>
    </row>
    <row r="11" spans="1:6" ht="16.5" customHeight="1">
      <c r="A11" s="6" t="s">
        <v>11</v>
      </c>
      <c r="B11" s="16" t="s">
        <v>35</v>
      </c>
      <c r="C11" s="2" t="s">
        <v>3</v>
      </c>
      <c r="D11" s="13">
        <v>1</v>
      </c>
      <c r="E11" s="13"/>
      <c r="F11" s="61"/>
    </row>
    <row r="12" spans="1:6" ht="27.75" customHeight="1">
      <c r="A12" s="3" t="s">
        <v>13</v>
      </c>
      <c r="B12" s="17" t="s">
        <v>23</v>
      </c>
      <c r="C12" s="2" t="s">
        <v>3</v>
      </c>
      <c r="D12" s="13">
        <v>1</v>
      </c>
      <c r="E12" s="13"/>
      <c r="F12" s="61"/>
    </row>
    <row r="13" spans="1:6" ht="16.5" customHeight="1">
      <c r="A13" s="3" t="s">
        <v>21</v>
      </c>
      <c r="B13" s="12" t="s">
        <v>14</v>
      </c>
      <c r="C13" s="2" t="s">
        <v>5</v>
      </c>
      <c r="D13" s="15">
        <v>2</v>
      </c>
      <c r="E13" s="15"/>
      <c r="F13" s="61"/>
    </row>
    <row r="14" spans="1:6" ht="16.5" customHeight="1">
      <c r="A14" s="7" t="s">
        <v>22</v>
      </c>
      <c r="B14" s="12" t="s">
        <v>15</v>
      </c>
      <c r="C14" s="2" t="s">
        <v>3</v>
      </c>
      <c r="D14" s="13">
        <v>25</v>
      </c>
      <c r="E14" s="13"/>
      <c r="F14" s="61"/>
    </row>
    <row r="15" spans="1:6" ht="27">
      <c r="A15" s="63" t="s">
        <v>24</v>
      </c>
      <c r="B15" s="18" t="s">
        <v>32</v>
      </c>
      <c r="C15" s="1" t="s">
        <v>3</v>
      </c>
      <c r="D15" s="13">
        <v>3.2</v>
      </c>
      <c r="E15" s="13"/>
      <c r="F15" s="61"/>
    </row>
    <row r="16" spans="1:6" ht="18.75" customHeight="1">
      <c r="A16" s="64">
        <v>9</v>
      </c>
      <c r="B16" s="19" t="s">
        <v>19</v>
      </c>
      <c r="C16" s="20" t="s">
        <v>2</v>
      </c>
      <c r="D16" s="21">
        <v>5.63</v>
      </c>
      <c r="E16" s="21"/>
      <c r="F16" s="61"/>
    </row>
    <row r="17" spans="1:6" ht="18.75" customHeight="1">
      <c r="A17" s="65">
        <v>10</v>
      </c>
      <c r="B17" s="22" t="s">
        <v>39</v>
      </c>
      <c r="C17" s="23" t="s">
        <v>40</v>
      </c>
      <c r="D17" s="24">
        <v>11</v>
      </c>
      <c r="E17" s="24"/>
      <c r="F17" s="61"/>
    </row>
    <row r="18" spans="1:6" ht="18.75" customHeight="1">
      <c r="A18" s="65">
        <v>11</v>
      </c>
      <c r="B18" s="22" t="s">
        <v>41</v>
      </c>
      <c r="C18" s="23" t="s">
        <v>2</v>
      </c>
      <c r="D18" s="24">
        <v>2.66</v>
      </c>
      <c r="E18" s="24"/>
      <c r="F18" s="61"/>
    </row>
    <row r="19" spans="1:6" ht="27.75" customHeight="1">
      <c r="A19" s="7" t="s">
        <v>17</v>
      </c>
      <c r="B19" s="25" t="s">
        <v>16</v>
      </c>
      <c r="C19" s="1" t="s">
        <v>3</v>
      </c>
      <c r="D19" s="15">
        <v>2.31</v>
      </c>
      <c r="E19" s="15"/>
      <c r="F19" s="61"/>
    </row>
    <row r="20" spans="1:6" s="66" customFormat="1" ht="20.25" customHeight="1">
      <c r="A20" s="64">
        <v>13</v>
      </c>
      <c r="B20" s="19" t="s">
        <v>42</v>
      </c>
      <c r="C20" s="20" t="s">
        <v>2</v>
      </c>
      <c r="D20" s="21">
        <v>2.64</v>
      </c>
      <c r="E20" s="21"/>
      <c r="F20" s="61"/>
    </row>
    <row r="21" spans="1:6" s="66" customFormat="1" ht="27" customHeight="1">
      <c r="A21" s="7" t="s">
        <v>18</v>
      </c>
      <c r="B21" s="25" t="s">
        <v>33</v>
      </c>
      <c r="C21" s="1" t="s">
        <v>3</v>
      </c>
      <c r="D21" s="15">
        <v>2.64</v>
      </c>
      <c r="E21" s="15"/>
      <c r="F21" s="61"/>
    </row>
    <row r="22" spans="1:6" s="66" customFormat="1" ht="18" customHeight="1">
      <c r="A22" s="64">
        <v>15</v>
      </c>
      <c r="B22" s="19" t="s">
        <v>42</v>
      </c>
      <c r="C22" s="20" t="s">
        <v>2</v>
      </c>
      <c r="D22" s="21">
        <v>6.43</v>
      </c>
      <c r="E22" s="21"/>
      <c r="F22" s="61"/>
    </row>
    <row r="23" spans="1:6" s="66" customFormat="1" ht="29.25" customHeight="1">
      <c r="A23" s="63" t="s">
        <v>20</v>
      </c>
      <c r="B23" s="26" t="s">
        <v>34</v>
      </c>
      <c r="C23" s="2" t="s">
        <v>4</v>
      </c>
      <c r="D23" s="13">
        <v>4</v>
      </c>
      <c r="E23" s="13"/>
      <c r="F23" s="61"/>
    </row>
    <row r="24" spans="1:6" s="66" customFormat="1" ht="15.75" customHeight="1">
      <c r="A24" s="67">
        <v>17</v>
      </c>
      <c r="B24" s="27" t="s">
        <v>43</v>
      </c>
      <c r="C24" s="28" t="s">
        <v>2</v>
      </c>
      <c r="D24" s="29">
        <v>0.018</v>
      </c>
      <c r="E24" s="29"/>
      <c r="F24" s="61"/>
    </row>
    <row r="25" spans="1:6" s="66" customFormat="1" ht="32.25" customHeight="1">
      <c r="A25" s="68">
        <v>18</v>
      </c>
      <c r="B25" s="30" t="s">
        <v>8</v>
      </c>
      <c r="C25" s="31" t="s">
        <v>6</v>
      </c>
      <c r="D25" s="32">
        <v>10</v>
      </c>
      <c r="E25" s="32"/>
      <c r="F25" s="61"/>
    </row>
    <row r="26" spans="1:6" s="66" customFormat="1" ht="20.25" customHeight="1" thickBot="1">
      <c r="A26" s="69">
        <v>19</v>
      </c>
      <c r="B26" s="39" t="s">
        <v>31</v>
      </c>
      <c r="C26" s="40" t="s">
        <v>2</v>
      </c>
      <c r="D26" s="41">
        <v>19.52</v>
      </c>
      <c r="E26" s="41"/>
      <c r="F26" s="61"/>
    </row>
    <row r="27" spans="1:6" s="66" customFormat="1" ht="19.5" customHeight="1">
      <c r="A27" s="70"/>
      <c r="B27" s="110" t="s">
        <v>119</v>
      </c>
      <c r="C27" s="111"/>
      <c r="D27" s="111"/>
      <c r="E27" s="112"/>
      <c r="F27" s="61"/>
    </row>
    <row r="29" spans="1:5" s="71" customFormat="1" ht="24" customHeight="1">
      <c r="A29" s="126" t="s">
        <v>64</v>
      </c>
      <c r="B29" s="126"/>
      <c r="C29" s="126"/>
      <c r="D29" s="126"/>
      <c r="E29" s="126"/>
    </row>
    <row r="30" spans="1:5" s="71" customFormat="1" ht="24" customHeight="1">
      <c r="A30" s="126" t="s">
        <v>38</v>
      </c>
      <c r="B30" s="126"/>
      <c r="C30" s="126"/>
      <c r="D30" s="126"/>
      <c r="E30" s="126"/>
    </row>
    <row r="31" spans="1:6" s="72" customFormat="1" ht="40.5" customHeight="1">
      <c r="A31" s="115" t="s">
        <v>0</v>
      </c>
      <c r="B31" s="115" t="s">
        <v>56</v>
      </c>
      <c r="C31" s="115" t="s">
        <v>57</v>
      </c>
      <c r="D31" s="117" t="s">
        <v>58</v>
      </c>
      <c r="E31" s="124" t="s">
        <v>59</v>
      </c>
      <c r="F31" s="125"/>
    </row>
    <row r="32" spans="1:6" s="72" customFormat="1" ht="39.75" customHeight="1">
      <c r="A32" s="116"/>
      <c r="B32" s="116"/>
      <c r="C32" s="116"/>
      <c r="D32" s="117"/>
      <c r="E32" s="11" t="s">
        <v>60</v>
      </c>
      <c r="F32" s="11" t="s">
        <v>61</v>
      </c>
    </row>
    <row r="33" spans="1:6" s="72" customFormat="1" ht="21.75" customHeight="1" thickBot="1">
      <c r="A33" s="10">
        <v>1</v>
      </c>
      <c r="B33" s="10">
        <v>2</v>
      </c>
      <c r="C33" s="10">
        <v>3</v>
      </c>
      <c r="D33" s="10">
        <v>4</v>
      </c>
      <c r="E33" s="10">
        <v>5</v>
      </c>
      <c r="F33" s="10">
        <v>6</v>
      </c>
    </row>
    <row r="34" spans="1:6" s="72" customFormat="1" ht="40.5" customHeight="1">
      <c r="A34" s="73" t="s">
        <v>36</v>
      </c>
      <c r="B34" s="74" t="s">
        <v>45</v>
      </c>
      <c r="C34" s="4" t="s">
        <v>3</v>
      </c>
      <c r="D34" s="75">
        <v>60</v>
      </c>
      <c r="E34" s="75"/>
      <c r="F34" s="76"/>
    </row>
    <row r="35" spans="1:6" s="72" customFormat="1" ht="19.5" customHeight="1">
      <c r="A35" s="77" t="s">
        <v>37</v>
      </c>
      <c r="B35" s="12" t="s">
        <v>46</v>
      </c>
      <c r="C35" s="2" t="s">
        <v>5</v>
      </c>
      <c r="D35" s="14">
        <v>144</v>
      </c>
      <c r="E35" s="14"/>
      <c r="F35" s="76"/>
    </row>
    <row r="36" spans="1:6" s="72" customFormat="1" ht="19.5" customHeight="1">
      <c r="A36" s="78">
        <v>1</v>
      </c>
      <c r="B36" s="19" t="s">
        <v>25</v>
      </c>
      <c r="C36" s="79" t="s">
        <v>26</v>
      </c>
      <c r="D36" s="21">
        <v>130</v>
      </c>
      <c r="E36" s="21"/>
      <c r="F36" s="76"/>
    </row>
    <row r="37" spans="1:6" s="72" customFormat="1" ht="19.5" customHeight="1">
      <c r="A37" s="78">
        <v>2</v>
      </c>
      <c r="B37" s="19" t="s">
        <v>27</v>
      </c>
      <c r="C37" s="79" t="s">
        <v>26</v>
      </c>
      <c r="D37" s="21">
        <v>11</v>
      </c>
      <c r="E37" s="21"/>
      <c r="F37" s="76"/>
    </row>
    <row r="38" spans="1:6" s="72" customFormat="1" ht="19.5" customHeight="1">
      <c r="A38" s="78">
        <v>3</v>
      </c>
      <c r="B38" s="19" t="s">
        <v>28</v>
      </c>
      <c r="C38" s="79" t="s">
        <v>26</v>
      </c>
      <c r="D38" s="21">
        <v>2</v>
      </c>
      <c r="E38" s="21"/>
      <c r="F38" s="76"/>
    </row>
    <row r="39" spans="1:6" s="72" customFormat="1" ht="33.75" customHeight="1">
      <c r="A39" s="80">
        <v>4</v>
      </c>
      <c r="B39" s="81" t="s">
        <v>47</v>
      </c>
      <c r="C39" s="82" t="s">
        <v>3</v>
      </c>
      <c r="D39" s="83">
        <v>100</v>
      </c>
      <c r="E39" s="83"/>
      <c r="F39" s="76"/>
    </row>
    <row r="40" spans="1:6" s="72" customFormat="1" ht="17.25" customHeight="1">
      <c r="A40" s="67">
        <v>5</v>
      </c>
      <c r="B40" s="84" t="s">
        <v>29</v>
      </c>
      <c r="C40" s="85" t="s">
        <v>2</v>
      </c>
      <c r="D40" s="83">
        <v>228.8</v>
      </c>
      <c r="E40" s="83"/>
      <c r="F40" s="76"/>
    </row>
    <row r="41" spans="1:6" s="72" customFormat="1" ht="32.25" customHeight="1">
      <c r="A41" s="68">
        <v>6</v>
      </c>
      <c r="B41" s="84" t="s">
        <v>30</v>
      </c>
      <c r="C41" s="85" t="s">
        <v>6</v>
      </c>
      <c r="D41" s="83">
        <v>70</v>
      </c>
      <c r="E41" s="83"/>
      <c r="F41" s="76"/>
    </row>
    <row r="42" spans="1:6" s="72" customFormat="1" ht="18.75" customHeight="1">
      <c r="A42" s="86">
        <v>7</v>
      </c>
      <c r="B42" s="87" t="s">
        <v>31</v>
      </c>
      <c r="C42" s="88" t="s">
        <v>2</v>
      </c>
      <c r="D42" s="89">
        <v>136.64</v>
      </c>
      <c r="E42" s="89"/>
      <c r="F42" s="76"/>
    </row>
    <row r="43" spans="1:6" s="66" customFormat="1" ht="16.5">
      <c r="A43" s="90"/>
      <c r="B43" s="110" t="s">
        <v>120</v>
      </c>
      <c r="C43" s="111"/>
      <c r="D43" s="111"/>
      <c r="E43" s="112"/>
      <c r="F43" s="8"/>
    </row>
    <row r="44" spans="1:6" s="66" customFormat="1" ht="16.5">
      <c r="A44" s="90"/>
      <c r="B44" s="110" t="s">
        <v>121</v>
      </c>
      <c r="C44" s="111"/>
      <c r="D44" s="111"/>
      <c r="E44" s="112"/>
      <c r="F44" s="8"/>
    </row>
    <row r="45" spans="1:6" s="66" customFormat="1" ht="16.5">
      <c r="A45" s="9"/>
      <c r="B45" s="104" t="s">
        <v>7</v>
      </c>
      <c r="C45" s="105"/>
      <c r="D45" s="105"/>
      <c r="E45" s="106"/>
      <c r="F45" s="8"/>
    </row>
    <row r="46" spans="1:6" s="66" customFormat="1" ht="16.5">
      <c r="A46" s="9"/>
      <c r="B46" s="104" t="s">
        <v>51</v>
      </c>
      <c r="C46" s="105"/>
      <c r="D46" s="105"/>
      <c r="E46" s="106"/>
      <c r="F46" s="8"/>
    </row>
    <row r="47" spans="1:6" s="66" customFormat="1" ht="16.5">
      <c r="A47" s="9"/>
      <c r="B47" s="104" t="s">
        <v>52</v>
      </c>
      <c r="C47" s="105"/>
      <c r="D47" s="105"/>
      <c r="E47" s="106"/>
      <c r="F47" s="8"/>
    </row>
    <row r="48" spans="1:6" s="66" customFormat="1" ht="16.5">
      <c r="A48" s="9"/>
      <c r="B48" s="110" t="s">
        <v>50</v>
      </c>
      <c r="C48" s="111"/>
      <c r="D48" s="111"/>
      <c r="E48" s="112"/>
      <c r="F48" s="8"/>
    </row>
    <row r="49" spans="1:6" s="66" customFormat="1" ht="16.5">
      <c r="A49" s="9"/>
      <c r="B49" s="104" t="s">
        <v>53</v>
      </c>
      <c r="C49" s="105"/>
      <c r="D49" s="105"/>
      <c r="E49" s="106"/>
      <c r="F49" s="8"/>
    </row>
    <row r="50" spans="1:6" ht="16.5" customHeight="1">
      <c r="A50" s="9"/>
      <c r="B50" s="104" t="s">
        <v>1</v>
      </c>
      <c r="C50" s="105"/>
      <c r="D50" s="105"/>
      <c r="E50" s="106"/>
      <c r="F50" s="8"/>
    </row>
    <row r="51" spans="1:6" s="66" customFormat="1" ht="16.5">
      <c r="A51" s="9"/>
      <c r="B51" s="104" t="s">
        <v>54</v>
      </c>
      <c r="C51" s="105"/>
      <c r="D51" s="105"/>
      <c r="E51" s="106"/>
      <c r="F51" s="8"/>
    </row>
    <row r="52" spans="1:6" s="66" customFormat="1" ht="16.5">
      <c r="A52" s="9"/>
      <c r="B52" s="104" t="s">
        <v>62</v>
      </c>
      <c r="C52" s="105"/>
      <c r="D52" s="105"/>
      <c r="E52" s="106"/>
      <c r="F52" s="8"/>
    </row>
    <row r="53" spans="1:6" s="66" customFormat="1" ht="16.5">
      <c r="A53" s="91"/>
      <c r="B53" s="91"/>
      <c r="C53" s="91"/>
      <c r="D53" s="91"/>
      <c r="E53" s="91"/>
      <c r="F53" s="91"/>
    </row>
    <row r="54" ht="28.5">
      <c r="F54" s="102" t="s">
        <v>116</v>
      </c>
    </row>
    <row r="55" spans="1:6" ht="43.5" customHeight="1">
      <c r="A55" s="103" t="s">
        <v>65</v>
      </c>
      <c r="B55" s="103"/>
      <c r="C55" s="103"/>
      <c r="D55" s="103"/>
      <c r="E55" s="103"/>
      <c r="F55" s="103"/>
    </row>
    <row r="56" spans="1:5" ht="16.5">
      <c r="A56" s="121" t="s">
        <v>49</v>
      </c>
      <c r="B56" s="121"/>
      <c r="C56" s="121"/>
      <c r="D56" s="121"/>
      <c r="E56" s="121"/>
    </row>
    <row r="57" spans="1:5" ht="16.5">
      <c r="A57" s="122" t="s">
        <v>44</v>
      </c>
      <c r="B57" s="123"/>
      <c r="C57" s="123"/>
      <c r="D57" s="123"/>
      <c r="E57" s="123"/>
    </row>
    <row r="58" spans="1:6" ht="16.5">
      <c r="A58" s="115" t="s">
        <v>0</v>
      </c>
      <c r="B58" s="115" t="s">
        <v>56</v>
      </c>
      <c r="C58" s="115" t="s">
        <v>57</v>
      </c>
      <c r="D58" s="115" t="s">
        <v>58</v>
      </c>
      <c r="E58" s="117" t="s">
        <v>59</v>
      </c>
      <c r="F58" s="117"/>
    </row>
    <row r="59" spans="1:6" ht="16.5">
      <c r="A59" s="116"/>
      <c r="B59" s="116"/>
      <c r="C59" s="116"/>
      <c r="D59" s="116"/>
      <c r="E59" s="11" t="s">
        <v>60</v>
      </c>
      <c r="F59" s="11" t="s">
        <v>61</v>
      </c>
    </row>
    <row r="60" spans="1:6" ht="16.5">
      <c r="A60" s="10">
        <v>1</v>
      </c>
      <c r="B60" s="10">
        <v>2</v>
      </c>
      <c r="C60" s="10">
        <v>3</v>
      </c>
      <c r="D60" s="10">
        <v>4</v>
      </c>
      <c r="E60" s="10">
        <v>5</v>
      </c>
      <c r="F60" s="10">
        <v>6</v>
      </c>
    </row>
    <row r="61" spans="1:6" ht="27">
      <c r="A61" s="5" t="s">
        <v>36</v>
      </c>
      <c r="B61" s="12" t="s">
        <v>10</v>
      </c>
      <c r="C61" s="2" t="s">
        <v>3</v>
      </c>
      <c r="D61" s="13">
        <v>70</v>
      </c>
      <c r="E61" s="13"/>
      <c r="F61" s="61"/>
    </row>
    <row r="62" spans="1:6" ht="27">
      <c r="A62" s="63" t="s">
        <v>37</v>
      </c>
      <c r="B62" s="12" t="s">
        <v>12</v>
      </c>
      <c r="C62" s="1" t="s">
        <v>3</v>
      </c>
      <c r="D62" s="14">
        <v>7</v>
      </c>
      <c r="E62" s="14"/>
      <c r="F62" s="61"/>
    </row>
    <row r="63" spans="1:6" ht="16.5">
      <c r="A63" s="62" t="s">
        <v>9</v>
      </c>
      <c r="B63" s="12" t="s">
        <v>14</v>
      </c>
      <c r="C63" s="2" t="s">
        <v>5</v>
      </c>
      <c r="D63" s="15">
        <v>147</v>
      </c>
      <c r="E63" s="15"/>
      <c r="F63" s="61"/>
    </row>
    <row r="64" spans="1:6" ht="16.5">
      <c r="A64" s="6" t="s">
        <v>11</v>
      </c>
      <c r="B64" s="16" t="s">
        <v>35</v>
      </c>
      <c r="C64" s="2" t="s">
        <v>3</v>
      </c>
      <c r="D64" s="13">
        <v>2</v>
      </c>
      <c r="E64" s="13"/>
      <c r="F64" s="61"/>
    </row>
    <row r="65" spans="1:6" ht="27">
      <c r="A65" s="7" t="s">
        <v>13</v>
      </c>
      <c r="B65" s="17" t="s">
        <v>23</v>
      </c>
      <c r="C65" s="2" t="s">
        <v>3</v>
      </c>
      <c r="D65" s="13">
        <v>2</v>
      </c>
      <c r="E65" s="13"/>
      <c r="F65" s="61"/>
    </row>
    <row r="66" spans="1:6" ht="16.5">
      <c r="A66" s="3" t="s">
        <v>21</v>
      </c>
      <c r="B66" s="12" t="s">
        <v>14</v>
      </c>
      <c r="C66" s="2" t="s">
        <v>5</v>
      </c>
      <c r="D66" s="15">
        <v>4</v>
      </c>
      <c r="E66" s="15"/>
      <c r="F66" s="61"/>
    </row>
    <row r="67" spans="1:6" ht="16.5">
      <c r="A67" s="7" t="s">
        <v>22</v>
      </c>
      <c r="B67" s="12" t="s">
        <v>15</v>
      </c>
      <c r="C67" s="2" t="s">
        <v>3</v>
      </c>
      <c r="D67" s="13">
        <v>79</v>
      </c>
      <c r="E67" s="13"/>
      <c r="F67" s="61"/>
    </row>
    <row r="68" spans="1:6" ht="27">
      <c r="A68" s="63" t="s">
        <v>24</v>
      </c>
      <c r="B68" s="18" t="s">
        <v>32</v>
      </c>
      <c r="C68" s="1" t="s">
        <v>3</v>
      </c>
      <c r="D68" s="13">
        <v>6.2</v>
      </c>
      <c r="E68" s="13"/>
      <c r="F68" s="61"/>
    </row>
    <row r="69" spans="1:6" ht="16.5">
      <c r="A69" s="64">
        <v>9</v>
      </c>
      <c r="B69" s="19" t="s">
        <v>66</v>
      </c>
      <c r="C69" s="20" t="s">
        <v>2</v>
      </c>
      <c r="D69" s="21">
        <v>10.91</v>
      </c>
      <c r="E69" s="21"/>
      <c r="F69" s="61"/>
    </row>
    <row r="70" spans="1:6" ht="16.5">
      <c r="A70" s="65">
        <v>10</v>
      </c>
      <c r="B70" s="22" t="s">
        <v>39</v>
      </c>
      <c r="C70" s="23" t="s">
        <v>40</v>
      </c>
      <c r="D70" s="24">
        <v>8</v>
      </c>
      <c r="E70" s="24"/>
      <c r="F70" s="61"/>
    </row>
    <row r="71" spans="1:6" ht="16.5">
      <c r="A71" s="65">
        <v>11</v>
      </c>
      <c r="B71" s="22" t="s">
        <v>41</v>
      </c>
      <c r="C71" s="23" t="s">
        <v>2</v>
      </c>
      <c r="D71" s="24">
        <v>1.93</v>
      </c>
      <c r="E71" s="24"/>
      <c r="F71" s="61"/>
    </row>
    <row r="72" spans="1:6" ht="27">
      <c r="A72" s="7" t="s">
        <v>17</v>
      </c>
      <c r="B72" s="25" t="s">
        <v>16</v>
      </c>
      <c r="C72" s="1" t="s">
        <v>3</v>
      </c>
      <c r="D72" s="15">
        <v>13.83</v>
      </c>
      <c r="E72" s="15"/>
      <c r="F72" s="61"/>
    </row>
    <row r="73" spans="1:6" ht="16.5">
      <c r="A73" s="64">
        <v>13</v>
      </c>
      <c r="B73" s="19" t="s">
        <v>67</v>
      </c>
      <c r="C73" s="20" t="s">
        <v>2</v>
      </c>
      <c r="D73" s="21">
        <v>17.57</v>
      </c>
      <c r="E73" s="21"/>
      <c r="F73" s="61"/>
    </row>
    <row r="74" spans="1:6" ht="27">
      <c r="A74" s="7" t="s">
        <v>18</v>
      </c>
      <c r="B74" s="25" t="s">
        <v>33</v>
      </c>
      <c r="C74" s="1" t="s">
        <v>3</v>
      </c>
      <c r="D74" s="15">
        <v>17.57</v>
      </c>
      <c r="E74" s="15"/>
      <c r="F74" s="61"/>
    </row>
    <row r="75" spans="1:6" ht="16.5">
      <c r="A75" s="64">
        <v>15</v>
      </c>
      <c r="B75" s="19" t="s">
        <v>67</v>
      </c>
      <c r="C75" s="20" t="s">
        <v>2</v>
      </c>
      <c r="D75" s="21">
        <v>42.8</v>
      </c>
      <c r="E75" s="21"/>
      <c r="F75" s="61"/>
    </row>
    <row r="76" spans="1:6" ht="27">
      <c r="A76" s="63" t="s">
        <v>20</v>
      </c>
      <c r="B76" s="26" t="s">
        <v>34</v>
      </c>
      <c r="C76" s="2" t="s">
        <v>4</v>
      </c>
      <c r="D76" s="13">
        <v>47.6</v>
      </c>
      <c r="E76" s="13"/>
      <c r="F76" s="61"/>
    </row>
    <row r="77" spans="1:6" ht="16.5">
      <c r="A77" s="67">
        <v>17</v>
      </c>
      <c r="B77" s="27" t="s">
        <v>68</v>
      </c>
      <c r="C77" s="28" t="s">
        <v>2</v>
      </c>
      <c r="D77" s="29">
        <v>0.214</v>
      </c>
      <c r="E77" s="29"/>
      <c r="F77" s="61"/>
    </row>
    <row r="78" spans="1:6" ht="27">
      <c r="A78" s="92">
        <v>18</v>
      </c>
      <c r="B78" s="30" t="s">
        <v>8</v>
      </c>
      <c r="C78" s="31" t="s">
        <v>6</v>
      </c>
      <c r="D78" s="32">
        <v>33</v>
      </c>
      <c r="E78" s="32"/>
      <c r="F78" s="61"/>
    </row>
    <row r="79" spans="1:6" ht="16.5">
      <c r="A79" s="65">
        <v>19</v>
      </c>
      <c r="B79" s="33" t="s">
        <v>69</v>
      </c>
      <c r="C79" s="34" t="s">
        <v>2</v>
      </c>
      <c r="D79" s="35">
        <v>64.416</v>
      </c>
      <c r="E79" s="35"/>
      <c r="F79" s="61"/>
    </row>
    <row r="80" spans="1:6" ht="16.5">
      <c r="A80" s="90"/>
      <c r="B80" s="120" t="s">
        <v>122</v>
      </c>
      <c r="C80" s="120"/>
      <c r="D80" s="120"/>
      <c r="E80" s="120"/>
      <c r="F80" s="8"/>
    </row>
    <row r="81" spans="1:6" ht="16.5">
      <c r="A81" s="9"/>
      <c r="B81" s="104" t="s">
        <v>7</v>
      </c>
      <c r="C81" s="105"/>
      <c r="D81" s="105"/>
      <c r="E81" s="106"/>
      <c r="F81" s="8"/>
    </row>
    <row r="82" spans="1:6" ht="16.5">
      <c r="A82" s="9"/>
      <c r="B82" s="104" t="s">
        <v>51</v>
      </c>
      <c r="C82" s="105"/>
      <c r="D82" s="105"/>
      <c r="E82" s="106"/>
      <c r="F82" s="8"/>
    </row>
    <row r="83" spans="1:6" ht="16.5">
      <c r="A83" s="9"/>
      <c r="B83" s="104" t="s">
        <v>52</v>
      </c>
      <c r="C83" s="105"/>
      <c r="D83" s="105"/>
      <c r="E83" s="106"/>
      <c r="F83" s="8"/>
    </row>
    <row r="84" spans="1:6" ht="16.5">
      <c r="A84" s="9"/>
      <c r="B84" s="104" t="s">
        <v>1</v>
      </c>
      <c r="C84" s="105"/>
      <c r="D84" s="105"/>
      <c r="E84" s="106"/>
      <c r="F84" s="8"/>
    </row>
    <row r="85" spans="1:6" ht="16.5">
      <c r="A85" s="9"/>
      <c r="B85" s="104" t="s">
        <v>53</v>
      </c>
      <c r="C85" s="105"/>
      <c r="D85" s="105"/>
      <c r="E85" s="106"/>
      <c r="F85" s="8"/>
    </row>
    <row r="86" spans="1:6" ht="16.5">
      <c r="A86" s="9"/>
      <c r="B86" s="104" t="s">
        <v>1</v>
      </c>
      <c r="C86" s="105"/>
      <c r="D86" s="105"/>
      <c r="E86" s="106"/>
      <c r="F86" s="8"/>
    </row>
    <row r="87" spans="1:6" ht="16.5">
      <c r="A87" s="9"/>
      <c r="B87" s="104" t="s">
        <v>54</v>
      </c>
      <c r="C87" s="105"/>
      <c r="D87" s="105"/>
      <c r="E87" s="106"/>
      <c r="F87" s="8"/>
    </row>
    <row r="88" spans="1:6" ht="16.5">
      <c r="A88" s="9"/>
      <c r="B88" s="104" t="s">
        <v>63</v>
      </c>
      <c r="C88" s="105"/>
      <c r="D88" s="105"/>
      <c r="E88" s="106"/>
      <c r="F88" s="8"/>
    </row>
    <row r="90" ht="28.5">
      <c r="F90" s="102" t="s">
        <v>117</v>
      </c>
    </row>
    <row r="91" spans="1:6" ht="49.5" customHeight="1">
      <c r="A91" s="103" t="s">
        <v>70</v>
      </c>
      <c r="B91" s="103"/>
      <c r="C91" s="103"/>
      <c r="D91" s="103"/>
      <c r="E91" s="103"/>
      <c r="F91" s="103"/>
    </row>
    <row r="92" spans="1:6" ht="21" customHeight="1">
      <c r="A92" s="127" t="s">
        <v>49</v>
      </c>
      <c r="B92" s="127"/>
      <c r="C92" s="127"/>
      <c r="D92" s="127"/>
      <c r="E92" s="127"/>
      <c r="F92" s="127"/>
    </row>
    <row r="93" spans="1:6" ht="16.5">
      <c r="A93" s="115" t="s">
        <v>0</v>
      </c>
      <c r="B93" s="115" t="s">
        <v>56</v>
      </c>
      <c r="C93" s="115" t="s">
        <v>57</v>
      </c>
      <c r="D93" s="115" t="s">
        <v>58</v>
      </c>
      <c r="E93" s="117" t="s">
        <v>59</v>
      </c>
      <c r="F93" s="117"/>
    </row>
    <row r="94" spans="1:6" ht="16.5">
      <c r="A94" s="116"/>
      <c r="B94" s="116"/>
      <c r="C94" s="116"/>
      <c r="D94" s="116"/>
      <c r="E94" s="11" t="s">
        <v>60</v>
      </c>
      <c r="F94" s="11" t="s">
        <v>61</v>
      </c>
    </row>
    <row r="95" spans="1:6" ht="16.5">
      <c r="A95" s="10">
        <v>1</v>
      </c>
      <c r="B95" s="10">
        <v>2</v>
      </c>
      <c r="C95" s="10">
        <v>3</v>
      </c>
      <c r="D95" s="10">
        <v>4</v>
      </c>
      <c r="E95" s="10">
        <v>5</v>
      </c>
      <c r="F95" s="10">
        <v>6</v>
      </c>
    </row>
    <row r="96" spans="1:6" ht="27">
      <c r="A96" s="5" t="s">
        <v>36</v>
      </c>
      <c r="B96" s="12" t="s">
        <v>71</v>
      </c>
      <c r="C96" s="2" t="s">
        <v>3</v>
      </c>
      <c r="D96" s="13">
        <v>110</v>
      </c>
      <c r="E96" s="13"/>
      <c r="F96" s="61"/>
    </row>
    <row r="97" spans="1:6" ht="27">
      <c r="A97" s="62" t="s">
        <v>37</v>
      </c>
      <c r="B97" s="12" t="s">
        <v>12</v>
      </c>
      <c r="C97" s="1" t="s">
        <v>3</v>
      </c>
      <c r="D97" s="14">
        <v>9</v>
      </c>
      <c r="E97" s="14"/>
      <c r="F97" s="61"/>
    </row>
    <row r="98" spans="1:6" ht="16.5">
      <c r="A98" s="62" t="s">
        <v>9</v>
      </c>
      <c r="B98" s="12" t="s">
        <v>14</v>
      </c>
      <c r="C98" s="2" t="s">
        <v>5</v>
      </c>
      <c r="D98" s="15">
        <v>224</v>
      </c>
      <c r="E98" s="15"/>
      <c r="F98" s="61"/>
    </row>
    <row r="99" spans="1:6" ht="16.5">
      <c r="A99" s="6" t="s">
        <v>11</v>
      </c>
      <c r="B99" s="16" t="s">
        <v>35</v>
      </c>
      <c r="C99" s="2" t="s">
        <v>3</v>
      </c>
      <c r="D99" s="13">
        <v>4</v>
      </c>
      <c r="E99" s="13"/>
      <c r="F99" s="61"/>
    </row>
    <row r="100" spans="1:6" ht="27">
      <c r="A100" s="3" t="s">
        <v>13</v>
      </c>
      <c r="B100" s="17" t="s">
        <v>23</v>
      </c>
      <c r="C100" s="2" t="s">
        <v>3</v>
      </c>
      <c r="D100" s="13">
        <v>4</v>
      </c>
      <c r="E100" s="13"/>
      <c r="F100" s="61"/>
    </row>
    <row r="101" spans="1:6" ht="16.5">
      <c r="A101" s="3" t="s">
        <v>21</v>
      </c>
      <c r="B101" s="12" t="s">
        <v>14</v>
      </c>
      <c r="C101" s="2" t="s">
        <v>5</v>
      </c>
      <c r="D101" s="15">
        <v>8</v>
      </c>
      <c r="E101" s="15"/>
      <c r="F101" s="61"/>
    </row>
    <row r="102" spans="1:6" ht="16.5">
      <c r="A102" s="7" t="s">
        <v>22</v>
      </c>
      <c r="B102" s="12" t="s">
        <v>15</v>
      </c>
      <c r="C102" s="2" t="s">
        <v>3</v>
      </c>
      <c r="D102" s="13">
        <v>123</v>
      </c>
      <c r="E102" s="13"/>
      <c r="F102" s="61"/>
    </row>
    <row r="103" spans="1:6" ht="16.5">
      <c r="A103" s="63" t="s">
        <v>24</v>
      </c>
      <c r="B103" s="36" t="s">
        <v>72</v>
      </c>
      <c r="C103" s="1" t="s">
        <v>3</v>
      </c>
      <c r="D103" s="13">
        <v>3</v>
      </c>
      <c r="E103" s="13"/>
      <c r="F103" s="61"/>
    </row>
    <row r="104" spans="1:6" ht="16.5">
      <c r="A104" s="64">
        <v>9</v>
      </c>
      <c r="B104" s="19" t="s">
        <v>19</v>
      </c>
      <c r="C104" s="20" t="s">
        <v>2</v>
      </c>
      <c r="D104" s="21">
        <v>5.280000000000001</v>
      </c>
      <c r="E104" s="21"/>
      <c r="F104" s="61"/>
    </row>
    <row r="105" spans="1:6" ht="27">
      <c r="A105" s="7" t="s">
        <v>73</v>
      </c>
      <c r="B105" s="25" t="s">
        <v>16</v>
      </c>
      <c r="C105" s="1" t="s">
        <v>3</v>
      </c>
      <c r="D105" s="15">
        <v>33.47</v>
      </c>
      <c r="E105" s="15"/>
      <c r="F105" s="61"/>
    </row>
    <row r="106" spans="1:6" ht="16.5">
      <c r="A106" s="64">
        <v>11</v>
      </c>
      <c r="B106" s="19" t="s">
        <v>74</v>
      </c>
      <c r="C106" s="20" t="s">
        <v>2</v>
      </c>
      <c r="D106" s="21">
        <v>81.93</v>
      </c>
      <c r="E106" s="21"/>
      <c r="F106" s="61"/>
    </row>
    <row r="107" spans="1:6" ht="27">
      <c r="A107" s="7" t="s">
        <v>17</v>
      </c>
      <c r="B107" s="25" t="s">
        <v>75</v>
      </c>
      <c r="C107" s="1" t="s">
        <v>3</v>
      </c>
      <c r="D107" s="15">
        <v>36.2</v>
      </c>
      <c r="E107" s="15"/>
      <c r="F107" s="61"/>
    </row>
    <row r="108" spans="1:6" ht="16.5">
      <c r="A108" s="64">
        <v>13</v>
      </c>
      <c r="B108" s="19" t="s">
        <v>74</v>
      </c>
      <c r="C108" s="20" t="s">
        <v>2</v>
      </c>
      <c r="D108" s="21">
        <v>88.18</v>
      </c>
      <c r="E108" s="21"/>
      <c r="F108" s="61"/>
    </row>
    <row r="109" spans="1:6" ht="16.5">
      <c r="A109" s="63" t="s">
        <v>18</v>
      </c>
      <c r="B109" s="26" t="s">
        <v>76</v>
      </c>
      <c r="C109" s="2" t="s">
        <v>4</v>
      </c>
      <c r="D109" s="13">
        <v>48</v>
      </c>
      <c r="E109" s="13"/>
      <c r="F109" s="61"/>
    </row>
    <row r="110" spans="1:6" ht="16.5">
      <c r="A110" s="67">
        <v>15</v>
      </c>
      <c r="B110" s="27" t="s">
        <v>77</v>
      </c>
      <c r="C110" s="28" t="s">
        <v>2</v>
      </c>
      <c r="D110" s="29">
        <v>0.21599999999999997</v>
      </c>
      <c r="E110" s="29"/>
      <c r="F110" s="61"/>
    </row>
    <row r="111" spans="1:6" ht="16.5">
      <c r="A111" s="5" t="s">
        <v>20</v>
      </c>
      <c r="B111" s="37" t="s">
        <v>78</v>
      </c>
      <c r="C111" s="2" t="s">
        <v>40</v>
      </c>
      <c r="D111" s="38">
        <v>18</v>
      </c>
      <c r="E111" s="38"/>
      <c r="F111" s="61"/>
    </row>
    <row r="112" spans="1:6" ht="27">
      <c r="A112" s="68">
        <v>17</v>
      </c>
      <c r="B112" s="30" t="s">
        <v>8</v>
      </c>
      <c r="C112" s="31" t="s">
        <v>6</v>
      </c>
      <c r="D112" s="32">
        <v>61</v>
      </c>
      <c r="E112" s="32"/>
      <c r="F112" s="61"/>
    </row>
    <row r="113" spans="1:6" ht="17.25" thickBot="1">
      <c r="A113" s="69">
        <v>18</v>
      </c>
      <c r="B113" s="39" t="s">
        <v>79</v>
      </c>
      <c r="C113" s="40" t="s">
        <v>2</v>
      </c>
      <c r="D113" s="41">
        <v>119.07</v>
      </c>
      <c r="E113" s="41"/>
      <c r="F113" s="61"/>
    </row>
    <row r="114" spans="1:6" ht="16.5">
      <c r="A114" s="90"/>
      <c r="B114" s="120" t="s">
        <v>122</v>
      </c>
      <c r="C114" s="120"/>
      <c r="D114" s="120"/>
      <c r="E114" s="120"/>
      <c r="F114" s="8"/>
    </row>
    <row r="115" spans="1:6" ht="16.5">
      <c r="A115" s="9"/>
      <c r="B115" s="104" t="s">
        <v>7</v>
      </c>
      <c r="C115" s="105"/>
      <c r="D115" s="105"/>
      <c r="E115" s="106"/>
      <c r="F115" s="8"/>
    </row>
    <row r="116" spans="1:6" ht="16.5">
      <c r="A116" s="9"/>
      <c r="B116" s="104" t="s">
        <v>51</v>
      </c>
      <c r="C116" s="105"/>
      <c r="D116" s="105"/>
      <c r="E116" s="106"/>
      <c r="F116" s="8"/>
    </row>
    <row r="117" spans="1:6" ht="16.5">
      <c r="A117" s="9"/>
      <c r="B117" s="104" t="s">
        <v>52</v>
      </c>
      <c r="C117" s="105"/>
      <c r="D117" s="105"/>
      <c r="E117" s="106"/>
      <c r="F117" s="8"/>
    </row>
    <row r="118" spans="1:6" ht="16.5">
      <c r="A118" s="9"/>
      <c r="B118" s="104" t="s">
        <v>1</v>
      </c>
      <c r="C118" s="105"/>
      <c r="D118" s="105"/>
      <c r="E118" s="106"/>
      <c r="F118" s="8"/>
    </row>
    <row r="119" spans="1:6" ht="16.5">
      <c r="A119" s="9"/>
      <c r="B119" s="104" t="s">
        <v>53</v>
      </c>
      <c r="C119" s="105"/>
      <c r="D119" s="105"/>
      <c r="E119" s="106"/>
      <c r="F119" s="8"/>
    </row>
    <row r="120" spans="1:6" ht="16.5">
      <c r="A120" s="9"/>
      <c r="B120" s="104" t="s">
        <v>1</v>
      </c>
      <c r="C120" s="105"/>
      <c r="D120" s="105"/>
      <c r="E120" s="106"/>
      <c r="F120" s="8"/>
    </row>
    <row r="121" spans="1:6" ht="16.5">
      <c r="A121" s="9"/>
      <c r="B121" s="104" t="s">
        <v>54</v>
      </c>
      <c r="C121" s="105"/>
      <c r="D121" s="105"/>
      <c r="E121" s="106"/>
      <c r="F121" s="8"/>
    </row>
    <row r="122" spans="1:6" ht="16.5">
      <c r="A122" s="9"/>
      <c r="B122" s="104" t="s">
        <v>123</v>
      </c>
      <c r="C122" s="105"/>
      <c r="D122" s="105"/>
      <c r="E122" s="106"/>
      <c r="F122" s="8"/>
    </row>
    <row r="124" ht="28.5">
      <c r="F124" s="102" t="s">
        <v>118</v>
      </c>
    </row>
    <row r="125" spans="1:6" ht="30.75" customHeight="1">
      <c r="A125" s="118" t="s">
        <v>80</v>
      </c>
      <c r="B125" s="118"/>
      <c r="C125" s="118"/>
      <c r="D125" s="118"/>
      <c r="E125" s="118"/>
      <c r="F125" s="118"/>
    </row>
    <row r="126" spans="1:6" ht="16.5">
      <c r="A126" s="113" t="s">
        <v>81</v>
      </c>
      <c r="B126" s="113"/>
      <c r="C126" s="113"/>
      <c r="D126" s="113"/>
      <c r="E126" s="113"/>
      <c r="F126" s="113"/>
    </row>
    <row r="127" spans="1:6" ht="16.5">
      <c r="A127" s="119" t="s">
        <v>82</v>
      </c>
      <c r="B127" s="119"/>
      <c r="C127" s="119"/>
      <c r="D127" s="119"/>
      <c r="E127" s="119"/>
      <c r="F127" s="119"/>
    </row>
    <row r="128" spans="1:6" ht="16.5">
      <c r="A128" s="115" t="s">
        <v>0</v>
      </c>
      <c r="B128" s="115" t="s">
        <v>56</v>
      </c>
      <c r="C128" s="115" t="s">
        <v>57</v>
      </c>
      <c r="D128" s="115" t="s">
        <v>58</v>
      </c>
      <c r="E128" s="117" t="s">
        <v>59</v>
      </c>
      <c r="F128" s="117"/>
    </row>
    <row r="129" spans="1:6" ht="16.5">
      <c r="A129" s="116"/>
      <c r="B129" s="116"/>
      <c r="C129" s="116"/>
      <c r="D129" s="116"/>
      <c r="E129" s="11" t="s">
        <v>60</v>
      </c>
      <c r="F129" s="11" t="s">
        <v>61</v>
      </c>
    </row>
    <row r="130" spans="1:6" ht="16.5">
      <c r="A130" s="10">
        <v>1</v>
      </c>
      <c r="B130" s="10">
        <v>2</v>
      </c>
      <c r="C130" s="10">
        <v>3</v>
      </c>
      <c r="D130" s="10">
        <v>4</v>
      </c>
      <c r="E130" s="10">
        <v>5</v>
      </c>
      <c r="F130" s="10">
        <v>6</v>
      </c>
    </row>
    <row r="131" spans="1:6" ht="45">
      <c r="A131" s="42">
        <v>1</v>
      </c>
      <c r="B131" s="43" t="s">
        <v>83</v>
      </c>
      <c r="C131" s="44" t="s">
        <v>84</v>
      </c>
      <c r="D131" s="45">
        <v>0.014</v>
      </c>
      <c r="E131" s="45"/>
      <c r="F131" s="46"/>
    </row>
    <row r="132" spans="1:6" ht="16.5">
      <c r="A132" s="42">
        <v>2</v>
      </c>
      <c r="B132" s="47" t="s">
        <v>85</v>
      </c>
      <c r="C132" s="48" t="s">
        <v>86</v>
      </c>
      <c r="D132" s="49">
        <v>27.3</v>
      </c>
      <c r="E132" s="49"/>
      <c r="F132" s="50"/>
    </row>
    <row r="133" spans="1:6" ht="16.5">
      <c r="A133" s="42">
        <v>3</v>
      </c>
      <c r="B133" s="51" t="s">
        <v>87</v>
      </c>
      <c r="C133" s="44" t="s">
        <v>84</v>
      </c>
      <c r="D133" s="45">
        <v>0.014</v>
      </c>
      <c r="E133" s="45"/>
      <c r="F133" s="46"/>
    </row>
    <row r="134" spans="1:6" ht="16.5">
      <c r="A134" s="90"/>
      <c r="B134" s="110" t="s">
        <v>119</v>
      </c>
      <c r="C134" s="111"/>
      <c r="D134" s="111"/>
      <c r="E134" s="112"/>
      <c r="F134" s="8"/>
    </row>
    <row r="135" spans="1:6" ht="16.5">
      <c r="A135" s="93"/>
      <c r="B135" s="94"/>
      <c r="C135" s="93"/>
      <c r="D135" s="93"/>
      <c r="E135" s="93"/>
      <c r="F135" s="93"/>
    </row>
    <row r="136" spans="1:6" ht="16.5">
      <c r="A136" s="113" t="s">
        <v>88</v>
      </c>
      <c r="B136" s="113"/>
      <c r="C136" s="113"/>
      <c r="D136" s="113"/>
      <c r="E136" s="113"/>
      <c r="F136" s="93"/>
    </row>
    <row r="137" spans="1:6" ht="16.5">
      <c r="A137" s="114" t="s">
        <v>89</v>
      </c>
      <c r="B137" s="114"/>
      <c r="C137" s="114"/>
      <c r="D137" s="114"/>
      <c r="E137" s="114"/>
      <c r="F137" s="93"/>
    </row>
    <row r="138" spans="1:6" ht="16.5">
      <c r="A138" s="115" t="s">
        <v>0</v>
      </c>
      <c r="B138" s="115" t="s">
        <v>56</v>
      </c>
      <c r="C138" s="115" t="s">
        <v>57</v>
      </c>
      <c r="D138" s="115" t="s">
        <v>58</v>
      </c>
      <c r="E138" s="117" t="s">
        <v>59</v>
      </c>
      <c r="F138" s="117"/>
    </row>
    <row r="139" spans="1:6" ht="16.5">
      <c r="A139" s="116"/>
      <c r="B139" s="116"/>
      <c r="C139" s="116"/>
      <c r="D139" s="116"/>
      <c r="E139" s="11" t="s">
        <v>60</v>
      </c>
      <c r="F139" s="11" t="s">
        <v>61</v>
      </c>
    </row>
    <row r="140" spans="1:6" ht="16.5">
      <c r="A140" s="10">
        <v>1</v>
      </c>
      <c r="B140" s="10">
        <v>2</v>
      </c>
      <c r="C140" s="10">
        <v>3</v>
      </c>
      <c r="D140" s="10">
        <v>4</v>
      </c>
      <c r="E140" s="10">
        <v>5</v>
      </c>
      <c r="F140" s="10">
        <v>6</v>
      </c>
    </row>
    <row r="141" spans="1:6" ht="16.5">
      <c r="A141" s="42">
        <v>1</v>
      </c>
      <c r="B141" s="53" t="s">
        <v>90</v>
      </c>
      <c r="C141" s="48" t="s">
        <v>91</v>
      </c>
      <c r="D141" s="52">
        <v>0.1067</v>
      </c>
      <c r="E141" s="52"/>
      <c r="F141" s="95"/>
    </row>
    <row r="142" spans="1:6" ht="16.5">
      <c r="A142" s="90"/>
      <c r="B142" s="110" t="s">
        <v>120</v>
      </c>
      <c r="C142" s="111"/>
      <c r="D142" s="111"/>
      <c r="E142" s="112"/>
      <c r="F142" s="8"/>
    </row>
    <row r="143" spans="1:6" ht="16.5">
      <c r="A143" s="93"/>
      <c r="B143" s="94"/>
      <c r="C143" s="93"/>
      <c r="D143" s="93"/>
      <c r="E143" s="93"/>
      <c r="F143" s="93"/>
    </row>
    <row r="144" spans="1:6" ht="16.5">
      <c r="A144" s="113" t="s">
        <v>92</v>
      </c>
      <c r="B144" s="113"/>
      <c r="C144" s="113"/>
      <c r="D144" s="113"/>
      <c r="E144" s="113"/>
      <c r="F144" s="93"/>
    </row>
    <row r="145" spans="1:6" ht="16.5">
      <c r="A145" s="114" t="s">
        <v>93</v>
      </c>
      <c r="B145" s="114"/>
      <c r="C145" s="114"/>
      <c r="D145" s="114"/>
      <c r="E145" s="114"/>
      <c r="F145" s="93"/>
    </row>
    <row r="146" spans="1:6" ht="16.5">
      <c r="A146" s="115" t="s">
        <v>0</v>
      </c>
      <c r="B146" s="115" t="s">
        <v>56</v>
      </c>
      <c r="C146" s="115" t="s">
        <v>57</v>
      </c>
      <c r="D146" s="115" t="s">
        <v>58</v>
      </c>
      <c r="E146" s="117" t="s">
        <v>59</v>
      </c>
      <c r="F146" s="117"/>
    </row>
    <row r="147" spans="1:6" ht="16.5">
      <c r="A147" s="116"/>
      <c r="B147" s="116"/>
      <c r="C147" s="116"/>
      <c r="D147" s="116"/>
      <c r="E147" s="11" t="s">
        <v>60</v>
      </c>
      <c r="F147" s="11" t="s">
        <v>61</v>
      </c>
    </row>
    <row r="148" spans="1:6" ht="16.5">
      <c r="A148" s="10">
        <v>1</v>
      </c>
      <c r="B148" s="10">
        <v>2</v>
      </c>
      <c r="C148" s="10">
        <v>3</v>
      </c>
      <c r="D148" s="10">
        <v>4</v>
      </c>
      <c r="E148" s="10">
        <v>5</v>
      </c>
      <c r="F148" s="10">
        <v>6</v>
      </c>
    </row>
    <row r="149" spans="1:6" ht="30">
      <c r="A149" s="42">
        <v>1</v>
      </c>
      <c r="B149" s="43" t="s">
        <v>94</v>
      </c>
      <c r="C149" s="44" t="s">
        <v>84</v>
      </c>
      <c r="D149" s="45">
        <v>0.185</v>
      </c>
      <c r="E149" s="45"/>
      <c r="F149" s="95"/>
    </row>
    <row r="150" spans="1:6" ht="16.5">
      <c r="A150" s="42">
        <v>2</v>
      </c>
      <c r="B150" s="47" t="s">
        <v>85</v>
      </c>
      <c r="C150" s="48" t="s">
        <v>86</v>
      </c>
      <c r="D150" s="49">
        <v>360.75</v>
      </c>
      <c r="E150" s="49"/>
      <c r="F150" s="95"/>
    </row>
    <row r="151" spans="1:6" ht="16.5">
      <c r="A151" s="42">
        <v>3</v>
      </c>
      <c r="B151" s="51" t="s">
        <v>87</v>
      </c>
      <c r="C151" s="44" t="s">
        <v>84</v>
      </c>
      <c r="D151" s="45">
        <v>0.185</v>
      </c>
      <c r="E151" s="45"/>
      <c r="F151" s="95"/>
    </row>
    <row r="152" spans="1:6" ht="30">
      <c r="A152" s="42">
        <v>4</v>
      </c>
      <c r="B152" s="51" t="s">
        <v>95</v>
      </c>
      <c r="C152" s="44" t="s">
        <v>96</v>
      </c>
      <c r="D152" s="52">
        <v>4</v>
      </c>
      <c r="E152" s="52"/>
      <c r="F152" s="95"/>
    </row>
    <row r="153" spans="1:6" ht="16.5">
      <c r="A153" s="42">
        <v>5</v>
      </c>
      <c r="B153" s="47" t="s">
        <v>85</v>
      </c>
      <c r="C153" s="48" t="s">
        <v>86</v>
      </c>
      <c r="D153" s="49">
        <v>7.8</v>
      </c>
      <c r="E153" s="49"/>
      <c r="F153" s="95"/>
    </row>
    <row r="154" spans="1:6" ht="16.5">
      <c r="A154" s="42">
        <v>6</v>
      </c>
      <c r="B154" s="51" t="s">
        <v>87</v>
      </c>
      <c r="C154" s="44" t="s">
        <v>84</v>
      </c>
      <c r="D154" s="45">
        <v>0.004</v>
      </c>
      <c r="E154" s="45"/>
      <c r="F154" s="95"/>
    </row>
    <row r="155" spans="1:6" ht="30">
      <c r="A155" s="96">
        <v>7</v>
      </c>
      <c r="B155" s="53" t="s">
        <v>97</v>
      </c>
      <c r="C155" s="48" t="s">
        <v>98</v>
      </c>
      <c r="D155" s="97">
        <v>1.87</v>
      </c>
      <c r="E155" s="97"/>
      <c r="F155" s="95"/>
    </row>
    <row r="156" spans="1:6" ht="16.5">
      <c r="A156" s="42">
        <v>8</v>
      </c>
      <c r="B156" s="53" t="s">
        <v>99</v>
      </c>
      <c r="C156" s="48" t="s">
        <v>100</v>
      </c>
      <c r="D156" s="54">
        <v>0.12</v>
      </c>
      <c r="E156" s="54"/>
      <c r="F156" s="95"/>
    </row>
    <row r="157" spans="1:6" ht="30">
      <c r="A157" s="42">
        <v>9</v>
      </c>
      <c r="B157" s="53" t="s">
        <v>101</v>
      </c>
      <c r="C157" s="48" t="s">
        <v>96</v>
      </c>
      <c r="D157" s="55">
        <v>74</v>
      </c>
      <c r="E157" s="55"/>
      <c r="F157" s="95"/>
    </row>
    <row r="158" spans="1:6" ht="16.5">
      <c r="A158" s="42">
        <v>10</v>
      </c>
      <c r="B158" s="53" t="s">
        <v>102</v>
      </c>
      <c r="C158" s="48" t="s">
        <v>103</v>
      </c>
      <c r="D158" s="56">
        <v>37</v>
      </c>
      <c r="E158" s="56"/>
      <c r="F158" s="95"/>
    </row>
    <row r="159" spans="1:6" ht="30">
      <c r="A159" s="42">
        <v>11</v>
      </c>
      <c r="B159" s="53" t="s">
        <v>104</v>
      </c>
      <c r="C159" s="48" t="s">
        <v>96</v>
      </c>
      <c r="D159" s="55">
        <v>72</v>
      </c>
      <c r="E159" s="55"/>
      <c r="F159" s="95"/>
    </row>
    <row r="160" spans="1:6" ht="16.5">
      <c r="A160" s="42">
        <v>12</v>
      </c>
      <c r="B160" s="53" t="s">
        <v>105</v>
      </c>
      <c r="C160" s="48" t="s">
        <v>103</v>
      </c>
      <c r="D160" s="56">
        <v>48</v>
      </c>
      <c r="E160" s="56"/>
      <c r="F160" s="95"/>
    </row>
    <row r="161" spans="1:6" ht="16.5">
      <c r="A161" s="20">
        <v>13</v>
      </c>
      <c r="B161" s="53" t="s">
        <v>106</v>
      </c>
      <c r="C161" s="48" t="s">
        <v>107</v>
      </c>
      <c r="D161" s="57">
        <v>67</v>
      </c>
      <c r="E161" s="57"/>
      <c r="F161" s="95"/>
    </row>
    <row r="162" spans="1:6" ht="16.5">
      <c r="A162" s="42">
        <v>14</v>
      </c>
      <c r="B162" s="53" t="s">
        <v>108</v>
      </c>
      <c r="C162" s="48" t="s">
        <v>86</v>
      </c>
      <c r="D162" s="55">
        <v>262.8</v>
      </c>
      <c r="E162" s="55"/>
      <c r="F162" s="95"/>
    </row>
    <row r="163" spans="1:6" ht="30">
      <c r="A163" s="42">
        <v>15</v>
      </c>
      <c r="B163" s="43" t="s">
        <v>109</v>
      </c>
      <c r="C163" s="44" t="s">
        <v>84</v>
      </c>
      <c r="D163" s="45">
        <v>0.11</v>
      </c>
      <c r="E163" s="45"/>
      <c r="F163" s="95"/>
    </row>
    <row r="164" spans="1:6" ht="16.5">
      <c r="A164" s="42">
        <v>16</v>
      </c>
      <c r="B164" s="47" t="s">
        <v>110</v>
      </c>
      <c r="C164" s="48" t="s">
        <v>86</v>
      </c>
      <c r="D164" s="49">
        <v>214.5</v>
      </c>
      <c r="E164" s="49"/>
      <c r="F164" s="95"/>
    </row>
    <row r="165" spans="1:6" ht="16.5">
      <c r="A165" s="42">
        <v>17</v>
      </c>
      <c r="B165" s="51" t="s">
        <v>87</v>
      </c>
      <c r="C165" s="44" t="s">
        <v>84</v>
      </c>
      <c r="D165" s="45">
        <v>0.11</v>
      </c>
      <c r="E165" s="45"/>
      <c r="F165" s="95"/>
    </row>
    <row r="166" spans="1:6" ht="45">
      <c r="A166" s="42">
        <v>18</v>
      </c>
      <c r="B166" s="47" t="s">
        <v>111</v>
      </c>
      <c r="C166" s="48" t="s">
        <v>86</v>
      </c>
      <c r="D166" s="49">
        <v>1.109</v>
      </c>
      <c r="E166" s="49"/>
      <c r="F166" s="95"/>
    </row>
    <row r="167" spans="1:6" ht="16.5">
      <c r="A167" s="90"/>
      <c r="B167" s="110" t="s">
        <v>124</v>
      </c>
      <c r="C167" s="111"/>
      <c r="D167" s="111"/>
      <c r="E167" s="112"/>
      <c r="F167" s="8"/>
    </row>
    <row r="168" spans="1:6" ht="16.5">
      <c r="A168" s="90"/>
      <c r="B168" s="110" t="s">
        <v>125</v>
      </c>
      <c r="C168" s="111"/>
      <c r="D168" s="111"/>
      <c r="E168" s="112"/>
      <c r="F168" s="8"/>
    </row>
    <row r="169" spans="1:6" ht="16.5">
      <c r="A169" s="9"/>
      <c r="B169" s="104" t="s">
        <v>7</v>
      </c>
      <c r="C169" s="105"/>
      <c r="D169" s="105"/>
      <c r="E169" s="106"/>
      <c r="F169" s="8"/>
    </row>
    <row r="170" spans="1:6" ht="16.5">
      <c r="A170" s="9"/>
      <c r="B170" s="104" t="s">
        <v>51</v>
      </c>
      <c r="C170" s="105"/>
      <c r="D170" s="105"/>
      <c r="E170" s="106"/>
      <c r="F170" s="8"/>
    </row>
    <row r="171" spans="1:6" ht="16.5">
      <c r="A171" s="9"/>
      <c r="B171" s="104" t="s">
        <v>52</v>
      </c>
      <c r="C171" s="105"/>
      <c r="D171" s="105"/>
      <c r="E171" s="106"/>
      <c r="F171" s="8"/>
    </row>
    <row r="172" spans="1:6" ht="16.5">
      <c r="A172" s="9"/>
      <c r="B172" s="104" t="s">
        <v>1</v>
      </c>
      <c r="C172" s="105"/>
      <c r="D172" s="105"/>
      <c r="E172" s="106"/>
      <c r="F172" s="8"/>
    </row>
    <row r="173" spans="1:6" ht="16.5">
      <c r="A173" s="9"/>
      <c r="B173" s="104" t="s">
        <v>53</v>
      </c>
      <c r="C173" s="105"/>
      <c r="D173" s="105"/>
      <c r="E173" s="106"/>
      <c r="F173" s="8"/>
    </row>
    <row r="174" spans="1:6" ht="16.5">
      <c r="A174" s="9"/>
      <c r="B174" s="104" t="s">
        <v>1</v>
      </c>
      <c r="C174" s="105"/>
      <c r="D174" s="105"/>
      <c r="E174" s="106"/>
      <c r="F174" s="8"/>
    </row>
    <row r="175" spans="1:6" ht="16.5">
      <c r="A175" s="9"/>
      <c r="B175" s="104" t="s">
        <v>54</v>
      </c>
      <c r="C175" s="105"/>
      <c r="D175" s="105"/>
      <c r="E175" s="106"/>
      <c r="F175" s="8"/>
    </row>
    <row r="176" spans="1:6" ht="16.5">
      <c r="A176" s="9"/>
      <c r="B176" s="104" t="s">
        <v>126</v>
      </c>
      <c r="C176" s="105"/>
      <c r="D176" s="105"/>
      <c r="E176" s="106"/>
      <c r="F176" s="8"/>
    </row>
    <row r="177" spans="1:6" ht="16.5">
      <c r="A177" s="9"/>
      <c r="B177" s="104" t="s">
        <v>127</v>
      </c>
      <c r="C177" s="105"/>
      <c r="D177" s="105"/>
      <c r="E177" s="106"/>
      <c r="F177" s="8"/>
    </row>
    <row r="178" spans="1:6" ht="16.5">
      <c r="A178" s="109" t="s">
        <v>55</v>
      </c>
      <c r="B178" s="109"/>
      <c r="C178" s="109"/>
      <c r="D178" s="109"/>
      <c r="E178" s="109"/>
      <c r="F178" s="109"/>
    </row>
    <row r="179" spans="1:6" ht="16.5">
      <c r="A179" s="58"/>
      <c r="B179" s="58"/>
      <c r="C179" s="58"/>
      <c r="D179" s="58"/>
      <c r="E179" s="58"/>
      <c r="F179" s="58"/>
    </row>
    <row r="180" spans="1:6" ht="16.5">
      <c r="A180" s="107" t="s">
        <v>112</v>
      </c>
      <c r="B180" s="107"/>
      <c r="C180" s="107"/>
      <c r="D180" s="107"/>
      <c r="E180" s="107"/>
      <c r="F180" s="107"/>
    </row>
    <row r="181" spans="1:6" ht="16.5">
      <c r="A181" s="107"/>
      <c r="B181" s="107"/>
      <c r="C181" s="107"/>
      <c r="D181" s="107"/>
      <c r="E181" s="107"/>
      <c r="F181" s="107"/>
    </row>
    <row r="182" spans="1:6" ht="16.5">
      <c r="A182" s="107"/>
      <c r="B182" s="107"/>
      <c r="C182" s="107"/>
      <c r="D182" s="107"/>
      <c r="E182" s="107"/>
      <c r="F182" s="107"/>
    </row>
    <row r="183" spans="1:6" ht="16.5">
      <c r="A183" s="107"/>
      <c r="B183" s="107"/>
      <c r="C183" s="107"/>
      <c r="D183" s="107"/>
      <c r="E183" s="107"/>
      <c r="F183" s="107"/>
    </row>
    <row r="184" spans="1:6" ht="16.5">
      <c r="A184" s="107"/>
      <c r="B184" s="107"/>
      <c r="C184" s="107"/>
      <c r="D184" s="107"/>
      <c r="E184" s="107"/>
      <c r="F184" s="107"/>
    </row>
    <row r="185" spans="1:6" ht="16.5">
      <c r="A185" s="107" t="s">
        <v>113</v>
      </c>
      <c r="B185" s="107"/>
      <c r="C185" s="107"/>
      <c r="D185" s="107"/>
      <c r="E185" s="107"/>
      <c r="F185" s="107"/>
    </row>
    <row r="186" spans="1:6" ht="16.5">
      <c r="A186" s="107"/>
      <c r="B186" s="107"/>
      <c r="C186" s="107"/>
      <c r="D186" s="107"/>
      <c r="E186" s="107"/>
      <c r="F186" s="107"/>
    </row>
    <row r="187" spans="1:6" ht="16.5">
      <c r="A187" s="107"/>
      <c r="B187" s="107"/>
      <c r="C187" s="107"/>
      <c r="D187" s="107"/>
      <c r="E187" s="107"/>
      <c r="F187" s="107"/>
    </row>
    <row r="188" spans="1:6" ht="16.5">
      <c r="A188" s="107"/>
      <c r="B188" s="107"/>
      <c r="C188" s="107"/>
      <c r="D188" s="107"/>
      <c r="E188" s="107"/>
      <c r="F188" s="107"/>
    </row>
    <row r="189" spans="1:6" ht="16.5">
      <c r="A189" s="107"/>
      <c r="B189" s="107"/>
      <c r="C189" s="107"/>
      <c r="D189" s="107"/>
      <c r="E189" s="107"/>
      <c r="F189" s="107"/>
    </row>
    <row r="190" spans="1:6" ht="16.5">
      <c r="A190" s="107"/>
      <c r="B190" s="107"/>
      <c r="C190" s="107"/>
      <c r="D190" s="107"/>
      <c r="E190" s="107"/>
      <c r="F190" s="107"/>
    </row>
    <row r="191" spans="1:6" ht="16.5">
      <c r="A191" s="107"/>
      <c r="B191" s="107"/>
      <c r="C191" s="107"/>
      <c r="D191" s="107"/>
      <c r="E191" s="107"/>
      <c r="F191" s="107"/>
    </row>
    <row r="192" spans="1:6" ht="16.5">
      <c r="A192" s="107"/>
      <c r="B192" s="107"/>
      <c r="C192" s="107"/>
      <c r="D192" s="107"/>
      <c r="E192" s="107"/>
      <c r="F192" s="107"/>
    </row>
    <row r="193" spans="1:6" ht="41.25" customHeight="1">
      <c r="A193" s="108" t="s">
        <v>114</v>
      </c>
      <c r="B193" s="108"/>
      <c r="C193" s="108"/>
      <c r="D193" s="108"/>
      <c r="E193" s="108"/>
      <c r="F193" s="108"/>
    </row>
  </sheetData>
  <sheetProtection/>
  <mergeCells count="98">
    <mergeCell ref="A3:E3"/>
    <mergeCell ref="A4:E4"/>
    <mergeCell ref="B27:E27"/>
    <mergeCell ref="B44:E44"/>
    <mergeCell ref="A5:A6"/>
    <mergeCell ref="B5:B6"/>
    <mergeCell ref="C5:C6"/>
    <mergeCell ref="A2:F2"/>
    <mergeCell ref="D5:D6"/>
    <mergeCell ref="E5:F5"/>
    <mergeCell ref="A29:E29"/>
    <mergeCell ref="B50:E50"/>
    <mergeCell ref="B51:E51"/>
    <mergeCell ref="B46:E46"/>
    <mergeCell ref="B47:E47"/>
    <mergeCell ref="B48:E48"/>
    <mergeCell ref="B49:E49"/>
    <mergeCell ref="B52:E52"/>
    <mergeCell ref="E31:F31"/>
    <mergeCell ref="A30:E30"/>
    <mergeCell ref="A31:A32"/>
    <mergeCell ref="B31:B32"/>
    <mergeCell ref="C31:C32"/>
    <mergeCell ref="D31:D32"/>
    <mergeCell ref="B43:E43"/>
    <mergeCell ref="B45:E45"/>
    <mergeCell ref="A56:E56"/>
    <mergeCell ref="A57:E57"/>
    <mergeCell ref="A58:A59"/>
    <mergeCell ref="B58:B59"/>
    <mergeCell ref="C58:C59"/>
    <mergeCell ref="D58:D59"/>
    <mergeCell ref="E58:F58"/>
    <mergeCell ref="B80:E80"/>
    <mergeCell ref="B81:E81"/>
    <mergeCell ref="B82:E82"/>
    <mergeCell ref="B83:E83"/>
    <mergeCell ref="B84:E84"/>
    <mergeCell ref="B85:E85"/>
    <mergeCell ref="B86:E86"/>
    <mergeCell ref="B87:E87"/>
    <mergeCell ref="B88:E88"/>
    <mergeCell ref="A93:A94"/>
    <mergeCell ref="B93:B94"/>
    <mergeCell ref="C93:C94"/>
    <mergeCell ref="D93:D94"/>
    <mergeCell ref="E93:F93"/>
    <mergeCell ref="A91:F91"/>
    <mergeCell ref="A92:F92"/>
    <mergeCell ref="B114:E114"/>
    <mergeCell ref="B115:E115"/>
    <mergeCell ref="B116:E116"/>
    <mergeCell ref="B117:E117"/>
    <mergeCell ref="B118:E118"/>
    <mergeCell ref="B119:E119"/>
    <mergeCell ref="B120:E120"/>
    <mergeCell ref="B121:E121"/>
    <mergeCell ref="B122:E122"/>
    <mergeCell ref="A125:F125"/>
    <mergeCell ref="A126:F126"/>
    <mergeCell ref="A127:F127"/>
    <mergeCell ref="A128:A129"/>
    <mergeCell ref="B128:B129"/>
    <mergeCell ref="C128:C129"/>
    <mergeCell ref="D128:D129"/>
    <mergeCell ref="E128:F128"/>
    <mergeCell ref="B134:E134"/>
    <mergeCell ref="A136:E136"/>
    <mergeCell ref="A137:E137"/>
    <mergeCell ref="A138:A139"/>
    <mergeCell ref="B138:B139"/>
    <mergeCell ref="C138:C139"/>
    <mergeCell ref="D138:D139"/>
    <mergeCell ref="E138:F138"/>
    <mergeCell ref="B142:E142"/>
    <mergeCell ref="A144:E144"/>
    <mergeCell ref="A145:E145"/>
    <mergeCell ref="A146:A147"/>
    <mergeCell ref="B146:B147"/>
    <mergeCell ref="C146:C147"/>
    <mergeCell ref="D146:D147"/>
    <mergeCell ref="E146:F146"/>
    <mergeCell ref="B167:E167"/>
    <mergeCell ref="B168:E168"/>
    <mergeCell ref="B169:E169"/>
    <mergeCell ref="B170:E170"/>
    <mergeCell ref="B171:E171"/>
    <mergeCell ref="B172:E172"/>
    <mergeCell ref="A55:F55"/>
    <mergeCell ref="B177:E177"/>
    <mergeCell ref="A185:F192"/>
    <mergeCell ref="A193:F193"/>
    <mergeCell ref="B173:E173"/>
    <mergeCell ref="B174:E174"/>
    <mergeCell ref="B175:E175"/>
    <mergeCell ref="B176:E176"/>
    <mergeCell ref="A178:F178"/>
    <mergeCell ref="A180:F184"/>
  </mergeCells>
  <conditionalFormatting sqref="C39:C41 B34:E35 B37:E38 D40:E41 B8:E13">
    <cfRule type="cellIs" priority="48" dxfId="68" operator="equal" stopIfTrue="1">
      <formula>0</formula>
    </cfRule>
  </conditionalFormatting>
  <conditionalFormatting sqref="B19:E19 B15:E15">
    <cfRule type="cellIs" priority="82" dxfId="68" operator="equal" stopIfTrue="1">
      <formula>0</formula>
    </cfRule>
  </conditionalFormatting>
  <conditionalFormatting sqref="D10:E10 D12:E12 A24:E24">
    <cfRule type="cellIs" priority="81" dxfId="69" operator="equal" stopIfTrue="1">
      <formula>8223.307275</formula>
    </cfRule>
  </conditionalFormatting>
  <conditionalFormatting sqref="B14:E14">
    <cfRule type="cellIs" priority="80" dxfId="68" operator="equal" stopIfTrue="1">
      <formula>0</formula>
    </cfRule>
  </conditionalFormatting>
  <conditionalFormatting sqref="D14:E14">
    <cfRule type="cellIs" priority="79" dxfId="69" operator="equal" stopIfTrue="1">
      <formula>8223.307275</formula>
    </cfRule>
  </conditionalFormatting>
  <conditionalFormatting sqref="D25:E25">
    <cfRule type="cellIs" priority="78" dxfId="68" operator="equal" stopIfTrue="1">
      <formula>0</formula>
    </cfRule>
  </conditionalFormatting>
  <conditionalFormatting sqref="D25:E25">
    <cfRule type="cellIs" priority="77" dxfId="69" operator="equal" stopIfTrue="1">
      <formula>8223.307275</formula>
    </cfRule>
  </conditionalFormatting>
  <conditionalFormatting sqref="B25:C25">
    <cfRule type="cellIs" priority="76" dxfId="68" operator="equal" stopIfTrue="1">
      <formula>0</formula>
    </cfRule>
  </conditionalFormatting>
  <conditionalFormatting sqref="D20:E20">
    <cfRule type="cellIs" priority="72" dxfId="69" operator="equal" stopIfTrue="1">
      <formula>8223.307275</formula>
    </cfRule>
  </conditionalFormatting>
  <conditionalFormatting sqref="B16:E16">
    <cfRule type="cellIs" priority="74" dxfId="68" operator="equal" stopIfTrue="1">
      <formula>0</formula>
    </cfRule>
  </conditionalFormatting>
  <conditionalFormatting sqref="B20:E20">
    <cfRule type="cellIs" priority="73" dxfId="68" operator="equal" stopIfTrue="1">
      <formula>0</formula>
    </cfRule>
  </conditionalFormatting>
  <conditionalFormatting sqref="D22:E22">
    <cfRule type="cellIs" priority="70" dxfId="69" operator="equal" stopIfTrue="1">
      <formula>8223.307275</formula>
    </cfRule>
  </conditionalFormatting>
  <conditionalFormatting sqref="B22:E22">
    <cfRule type="cellIs" priority="71" dxfId="68" operator="equal" stopIfTrue="1">
      <formula>0</formula>
    </cfRule>
  </conditionalFormatting>
  <conditionalFormatting sqref="B24:E24">
    <cfRule type="cellIs" priority="69" dxfId="68" operator="equal" stopIfTrue="1">
      <formula>0</formula>
    </cfRule>
  </conditionalFormatting>
  <conditionalFormatting sqref="B26:E26">
    <cfRule type="cellIs" priority="67" dxfId="68" operator="equal" stopIfTrue="1">
      <formula>0</formula>
    </cfRule>
  </conditionalFormatting>
  <conditionalFormatting sqref="B18:C18">
    <cfRule type="cellIs" priority="63" dxfId="68" operator="equal" stopIfTrue="1">
      <formula>0</formula>
    </cfRule>
  </conditionalFormatting>
  <conditionalFormatting sqref="D17:E17">
    <cfRule type="cellIs" priority="58" dxfId="68" operator="equal" stopIfTrue="1">
      <formula>0</formula>
    </cfRule>
  </conditionalFormatting>
  <conditionalFormatting sqref="D18:E18">
    <cfRule type="cellIs" priority="61" dxfId="68" operator="equal" stopIfTrue="1">
      <formula>0</formula>
    </cfRule>
  </conditionalFormatting>
  <conditionalFormatting sqref="B17:C17">
    <cfRule type="cellIs" priority="60" dxfId="68" operator="equal" stopIfTrue="1">
      <formula>0</formula>
    </cfRule>
  </conditionalFormatting>
  <conditionalFormatting sqref="B36:E36">
    <cfRule type="cellIs" priority="57" dxfId="68" operator="equal" stopIfTrue="1">
      <formula>0</formula>
    </cfRule>
  </conditionalFormatting>
  <conditionalFormatting sqref="B42:E42">
    <cfRule type="cellIs" priority="50" dxfId="68" operator="equal" stopIfTrue="1">
      <formula>0</formula>
    </cfRule>
  </conditionalFormatting>
  <conditionalFormatting sqref="B61:E66 B72:E72 B68:E68">
    <cfRule type="cellIs" priority="47" dxfId="68" operator="equal" stopIfTrue="1">
      <formula>0</formula>
    </cfRule>
  </conditionalFormatting>
  <conditionalFormatting sqref="D63:E63 D65:E65 A77:E77 A80:F88">
    <cfRule type="cellIs" priority="46" dxfId="69" operator="equal" stopIfTrue="1">
      <formula>8223.307275</formula>
    </cfRule>
  </conditionalFormatting>
  <conditionalFormatting sqref="B67:E67">
    <cfRule type="cellIs" priority="45" dxfId="68" operator="equal" stopIfTrue="1">
      <formula>0</formula>
    </cfRule>
  </conditionalFormatting>
  <conditionalFormatting sqref="D67:E67">
    <cfRule type="cellIs" priority="44" dxfId="69" operator="equal" stopIfTrue="1">
      <formula>8223.307275</formula>
    </cfRule>
  </conditionalFormatting>
  <conditionalFormatting sqref="D78:E78">
    <cfRule type="cellIs" priority="43" dxfId="68" operator="equal" stopIfTrue="1">
      <formula>0</formula>
    </cfRule>
  </conditionalFormatting>
  <conditionalFormatting sqref="D78:E78">
    <cfRule type="cellIs" priority="42" dxfId="69" operator="equal" stopIfTrue="1">
      <formula>8223.307275</formula>
    </cfRule>
  </conditionalFormatting>
  <conditionalFormatting sqref="B78:C78">
    <cfRule type="cellIs" priority="41" dxfId="68" operator="equal" stopIfTrue="1">
      <formula>0</formula>
    </cfRule>
  </conditionalFormatting>
  <conditionalFormatting sqref="D73:E73">
    <cfRule type="cellIs" priority="38" dxfId="69" operator="equal" stopIfTrue="1">
      <formula>8223.307275</formula>
    </cfRule>
  </conditionalFormatting>
  <conditionalFormatting sqref="B69:E69">
    <cfRule type="cellIs" priority="40" dxfId="68" operator="equal" stopIfTrue="1">
      <formula>0</formula>
    </cfRule>
  </conditionalFormatting>
  <conditionalFormatting sqref="B73:E73">
    <cfRule type="cellIs" priority="39" dxfId="68" operator="equal" stopIfTrue="1">
      <formula>0</formula>
    </cfRule>
  </conditionalFormatting>
  <conditionalFormatting sqref="D75:E75">
    <cfRule type="cellIs" priority="36" dxfId="69" operator="equal" stopIfTrue="1">
      <formula>8223.307275</formula>
    </cfRule>
  </conditionalFormatting>
  <conditionalFormatting sqref="B75:E75">
    <cfRule type="cellIs" priority="37" dxfId="68" operator="equal" stopIfTrue="1">
      <formula>0</formula>
    </cfRule>
  </conditionalFormatting>
  <conditionalFormatting sqref="B77:E77">
    <cfRule type="cellIs" priority="35" dxfId="68" operator="equal" stopIfTrue="1">
      <formula>0</formula>
    </cfRule>
  </conditionalFormatting>
  <conditionalFormatting sqref="B79:E79">
    <cfRule type="cellIs" priority="34" dxfId="68" operator="equal" stopIfTrue="1">
      <formula>0</formula>
    </cfRule>
  </conditionalFormatting>
  <conditionalFormatting sqref="B71:C71">
    <cfRule type="cellIs" priority="33" dxfId="68" operator="equal" stopIfTrue="1">
      <formula>0</formula>
    </cfRule>
  </conditionalFormatting>
  <conditionalFormatting sqref="D70:E70">
    <cfRule type="cellIs" priority="30" dxfId="68" operator="equal" stopIfTrue="1">
      <formula>0</formula>
    </cfRule>
  </conditionalFormatting>
  <conditionalFormatting sqref="D71:E71">
    <cfRule type="cellIs" priority="32" dxfId="68" operator="equal" stopIfTrue="1">
      <formula>0</formula>
    </cfRule>
  </conditionalFormatting>
  <conditionalFormatting sqref="B70:C70">
    <cfRule type="cellIs" priority="31" dxfId="68" operator="equal" stopIfTrue="1">
      <formula>0</formula>
    </cfRule>
  </conditionalFormatting>
  <conditionalFormatting sqref="F58:F60 A60:E60">
    <cfRule type="cellIs" priority="29" dxfId="69" operator="equal" stopIfTrue="1">
      <formula>8223.307275</formula>
    </cfRule>
  </conditionalFormatting>
  <conditionalFormatting sqref="B96:E101 B105:E105 B103:E103">
    <cfRule type="cellIs" priority="28" dxfId="68" operator="equal" stopIfTrue="1">
      <formula>0</formula>
    </cfRule>
  </conditionalFormatting>
  <conditionalFormatting sqref="D98:E98 D100:E100 A110:E110 A115:F122 A114 F114">
    <cfRule type="cellIs" priority="27" dxfId="69" operator="equal" stopIfTrue="1">
      <formula>8223.307275</formula>
    </cfRule>
  </conditionalFormatting>
  <conditionalFormatting sqref="B102:E102">
    <cfRule type="cellIs" priority="26" dxfId="68" operator="equal" stopIfTrue="1">
      <formula>0</formula>
    </cfRule>
  </conditionalFormatting>
  <conditionalFormatting sqref="D102:E102">
    <cfRule type="cellIs" priority="25" dxfId="69" operator="equal" stopIfTrue="1">
      <formula>8223.307275</formula>
    </cfRule>
  </conditionalFormatting>
  <conditionalFormatting sqref="D112:E112">
    <cfRule type="cellIs" priority="24" dxfId="68" operator="equal" stopIfTrue="1">
      <formula>0</formula>
    </cfRule>
  </conditionalFormatting>
  <conditionalFormatting sqref="D112:E112">
    <cfRule type="cellIs" priority="23" dxfId="69" operator="equal" stopIfTrue="1">
      <formula>8223.307275</formula>
    </cfRule>
  </conditionalFormatting>
  <conditionalFormatting sqref="B112:C112">
    <cfRule type="cellIs" priority="22" dxfId="68" operator="equal" stopIfTrue="1">
      <formula>0</formula>
    </cfRule>
  </conditionalFormatting>
  <conditionalFormatting sqref="D106:E106">
    <cfRule type="cellIs" priority="19" dxfId="69" operator="equal" stopIfTrue="1">
      <formula>8223.307275</formula>
    </cfRule>
  </conditionalFormatting>
  <conditionalFormatting sqref="B104:E104">
    <cfRule type="cellIs" priority="21" dxfId="68" operator="equal" stopIfTrue="1">
      <formula>0</formula>
    </cfRule>
  </conditionalFormatting>
  <conditionalFormatting sqref="B106:E106">
    <cfRule type="cellIs" priority="20" dxfId="68" operator="equal" stopIfTrue="1">
      <formula>0</formula>
    </cfRule>
  </conditionalFormatting>
  <conditionalFormatting sqref="D108:E108">
    <cfRule type="cellIs" priority="17" dxfId="69" operator="equal" stopIfTrue="1">
      <formula>8223.307275</formula>
    </cfRule>
  </conditionalFormatting>
  <conditionalFormatting sqref="B108:E108">
    <cfRule type="cellIs" priority="18" dxfId="68" operator="equal" stopIfTrue="1">
      <formula>0</formula>
    </cfRule>
  </conditionalFormatting>
  <conditionalFormatting sqref="B110:E110">
    <cfRule type="cellIs" priority="16" dxfId="68" operator="equal" stopIfTrue="1">
      <formula>0</formula>
    </cfRule>
  </conditionalFormatting>
  <conditionalFormatting sqref="B113:E113">
    <cfRule type="cellIs" priority="15" dxfId="68" operator="equal" stopIfTrue="1">
      <formula>0</formula>
    </cfRule>
  </conditionalFormatting>
  <conditionalFormatting sqref="F93:F95 A95:E95">
    <cfRule type="cellIs" priority="14" dxfId="69" operator="equal" stopIfTrue="1">
      <formula>8223.307275</formula>
    </cfRule>
  </conditionalFormatting>
  <conditionalFormatting sqref="A143:F143 A130:F133 A140:E141 F135:F141 A135:E135 F144:F176 A148:E176 A178:F193">
    <cfRule type="cellIs" priority="13" dxfId="69" operator="equal" stopIfTrue="1">
      <formula>8223.307275</formula>
    </cfRule>
  </conditionalFormatting>
  <conditionalFormatting sqref="C143:D143">
    <cfRule type="cellIs" priority="12" dxfId="69" operator="equal" stopIfTrue="1">
      <formula>8223.307275</formula>
    </cfRule>
  </conditionalFormatting>
  <conditionalFormatting sqref="C143">
    <cfRule type="cellIs" priority="11" dxfId="69" operator="equal" stopIfTrue="1">
      <formula>8223.307275</formula>
    </cfRule>
  </conditionalFormatting>
  <conditionalFormatting sqref="C167:D172">
    <cfRule type="cellIs" priority="10" dxfId="69" operator="equal" stopIfTrue="1">
      <formula>8223.307275</formula>
    </cfRule>
  </conditionalFormatting>
  <conditionalFormatting sqref="C167:C172">
    <cfRule type="cellIs" priority="9" dxfId="69" operator="equal" stopIfTrue="1">
      <formula>8223.307275</formula>
    </cfRule>
  </conditionalFormatting>
  <conditionalFormatting sqref="C134:D134">
    <cfRule type="cellIs" priority="4" dxfId="69" operator="equal" stopIfTrue="1">
      <formula>8223.307275</formula>
    </cfRule>
  </conditionalFormatting>
  <conditionalFormatting sqref="C134">
    <cfRule type="cellIs" priority="3" dxfId="69" operator="equal" stopIfTrue="1">
      <formula>8223.307275</formula>
    </cfRule>
  </conditionalFormatting>
  <conditionalFormatting sqref="A142:F142">
    <cfRule type="cellIs" priority="8" dxfId="69" operator="equal" stopIfTrue="1">
      <formula>8223.307275</formula>
    </cfRule>
  </conditionalFormatting>
  <conditionalFormatting sqref="C142:D142">
    <cfRule type="cellIs" priority="7" dxfId="69" operator="equal" stopIfTrue="1">
      <formula>8223.307275</formula>
    </cfRule>
  </conditionalFormatting>
  <conditionalFormatting sqref="C142">
    <cfRule type="cellIs" priority="6" dxfId="69" operator="equal" stopIfTrue="1">
      <formula>8223.307275</formula>
    </cfRule>
  </conditionalFormatting>
  <conditionalFormatting sqref="A134:F134">
    <cfRule type="cellIs" priority="5" dxfId="69" operator="equal" stopIfTrue="1">
      <formula>8223.307275</formula>
    </cfRule>
  </conditionalFormatting>
  <conditionalFormatting sqref="B114:E114">
    <cfRule type="cellIs" priority="2" dxfId="69" operator="equal" stopIfTrue="1">
      <formula>8223.307275</formula>
    </cfRule>
  </conditionalFormatting>
  <conditionalFormatting sqref="A177:F177">
    <cfRule type="cellIs" priority="1" dxfId="69" operator="equal" stopIfTrue="1">
      <formula>8223.307275</formula>
    </cfRule>
  </conditionalFormatting>
  <printOptions/>
  <pageMargins left="0.7" right="0.7" top="0.75" bottom="0.75" header="0.3" footer="0.3"/>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2015-03-27T10:24:16Z</cp:lastPrinted>
  <dcterms:created xsi:type="dcterms:W3CDTF">2006-09-28T05:33:49Z</dcterms:created>
  <dcterms:modified xsi:type="dcterms:W3CDTF">2021-02-10T13:26:36Z</dcterms:modified>
  <cp:category/>
  <cp:version/>
  <cp:contentType/>
  <cp:contentStatus/>
</cp:coreProperties>
</file>