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270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H3" i="3" l="1"/>
  <c r="H4" i="3" l="1"/>
</calcChain>
</file>

<file path=xl/sharedStrings.xml><?xml version="1.0" encoding="utf-8"?>
<sst xmlns="http://schemas.openxmlformats.org/spreadsheetml/2006/main" count="10" uniqueCount="10">
  <si>
    <t>N</t>
  </si>
  <si>
    <t>მუნიციპალიტეტი</t>
  </si>
  <si>
    <t>ფასების ცხრილი</t>
  </si>
  <si>
    <t>ხელმოწერა: ------------------------------------------</t>
  </si>
  <si>
    <t>განსახორციელებელებელი პროექტების ჯამური ღირებულება (ლარი)</t>
  </si>
  <si>
    <t>სენაკი</t>
  </si>
  <si>
    <t>საპროექტო მომსახურების სავარაუდო ღირებულება  ექსპერტიზის ჩათვლით(ლარი)</t>
  </si>
  <si>
    <t>საპროექტო მომსახურების სავარაუდო ღირებულება  ექსპერტიზის ჩათვლით (%)</t>
  </si>
  <si>
    <t>სენაკის მუნიციპალიტეტის მიერ  სხვადასხვა სახის ინფრასტრუქტურული, სამშენებლო/სარეაბილიტაციო (გზების, სანიაღვრე არხების, რკინა-ბეტონის ჯებირების, მილხიდების და ხიდბოგირების, ელ. განათების მოწყობის, კორპუსების ფასადების, შენობების შიდა სარემონტო სამუშაოების, საფეხბურთო მინი სპორტული მოედნის, წყალმომარაგების სისტემების, სკვერების, მოსაცდელების) სამუშაოებისათვის საჭირო ექსპერტიზა გავლილი საპროექტო-სახარჯთაღრიცხვო დოკუმენტაციის შედგენის მომსახურების შესყიდვა.</t>
  </si>
  <si>
    <t xml:space="preserve">(გზების, სანიაღვრე არხების, რკინა-ბეტონის ჯებირების, მილხიდების და ხიდბოგირების, ელ. განათების მოწყობის, კორპუსების ფასადების, შენობების შიდა სარემონტო სამუშაოების, საფეხბურთო მინი სპორტული მოედნის, წყალმომარაგების სისტემების, სკვერების, მოსაცდელების, მრავალსართულიანი ბინების საკანალიზაციო სისტემების)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</si>
</sst>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1"/>
      <charset val="204"/>
      <scheme val="minor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2" zoomScaleNormal="100" workbookViewId="0">
      <selection activeCell="F4" sqref="F4"/>
    </sheetView>
  </sheetViews>
  <sheetFormatPr defaultRowHeight="15" x14ac:dyDescent="0.25"/>
  <cols>
    <col min="1" max="1" width="2.140625" bestFit="1" customWidth="1"/>
    <col min="2" max="2" width="10.28515625" customWidth="1"/>
    <col min="3" max="3" width="46.85546875" customWidth="1"/>
    <col min="4" max="5" width="11.5703125" customWidth="1"/>
    <col min="6" max="6" width="25.140625" customWidth="1"/>
    <col min="7" max="7" width="24.140625" customWidth="1"/>
    <col min="8" max="8" width="22.140625" hidden="1" customWidth="1"/>
  </cols>
  <sheetData>
    <row r="1" spans="1:8" ht="124.5" customHeight="1" x14ac:dyDescent="0.25">
      <c r="B1" s="22" t="s">
        <v>8</v>
      </c>
      <c r="C1" s="22"/>
      <c r="D1" s="22"/>
      <c r="E1" s="22"/>
      <c r="F1" s="22"/>
      <c r="G1" s="22"/>
    </row>
    <row r="2" spans="1:8" ht="15.75" x14ac:dyDescent="0.25">
      <c r="A2" s="19" t="s">
        <v>2</v>
      </c>
      <c r="B2" s="19"/>
      <c r="C2" s="19"/>
      <c r="D2" s="19"/>
      <c r="E2" s="19"/>
      <c r="F2" s="19"/>
      <c r="G2" s="19"/>
      <c r="H2" s="19"/>
    </row>
    <row r="3" spans="1:8" ht="76.5" customHeight="1" x14ac:dyDescent="0.25">
      <c r="A3" s="4" t="s">
        <v>0</v>
      </c>
      <c r="B3" s="14" t="s">
        <v>1</v>
      </c>
      <c r="C3" s="14"/>
      <c r="D3" s="20" t="s">
        <v>4</v>
      </c>
      <c r="E3" s="20"/>
      <c r="F3" s="5" t="s">
        <v>6</v>
      </c>
      <c r="G3" s="11" t="s">
        <v>7</v>
      </c>
      <c r="H3" s="10" t="e">
        <f>#REF!/#REF!*F4</f>
        <v>#REF!</v>
      </c>
    </row>
    <row r="4" spans="1:8" ht="118.5" customHeight="1" x14ac:dyDescent="0.25">
      <c r="A4" s="17">
        <v>1</v>
      </c>
      <c r="B4" s="16" t="s">
        <v>5</v>
      </c>
      <c r="C4" s="23" t="s">
        <v>9</v>
      </c>
      <c r="D4" s="21">
        <v>7000000</v>
      </c>
      <c r="E4" s="21"/>
      <c r="F4" s="2"/>
      <c r="G4" s="13"/>
      <c r="H4" s="10" t="e">
        <f>#REF!/F4*#REF!</f>
        <v>#REF!</v>
      </c>
    </row>
    <row r="5" spans="1:8" ht="45.75" customHeight="1" x14ac:dyDescent="0.25">
      <c r="A5" s="15"/>
      <c r="B5" s="6"/>
      <c r="C5" s="6"/>
      <c r="D5" s="7"/>
      <c r="E5" s="7"/>
      <c r="F5" s="7"/>
      <c r="G5" s="12"/>
      <c r="H5" s="8"/>
    </row>
    <row r="6" spans="1:8" ht="39" customHeight="1" x14ac:dyDescent="0.25">
      <c r="A6" s="1"/>
      <c r="B6" s="18"/>
      <c r="C6" s="18"/>
      <c r="D6" s="18"/>
      <c r="E6" s="18"/>
      <c r="F6" s="18"/>
      <c r="G6" s="18"/>
      <c r="H6" s="9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" t="s">
        <v>3</v>
      </c>
      <c r="B8" s="3"/>
      <c r="C8" s="3"/>
      <c r="D8" s="3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</sheetData>
  <mergeCells count="5">
    <mergeCell ref="B6:G6"/>
    <mergeCell ref="A2:H2"/>
    <mergeCell ref="D3:E3"/>
    <mergeCell ref="D4:E4"/>
    <mergeCell ref="B1:G1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2020-11-13T12:48:20Z</dcterms:modified>
</cp:coreProperties>
</file>