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მშენებლობა\გზა ბესიკის ქუჩა\ხარჯთაღრიცხვები\"/>
    </mc:Choice>
  </mc:AlternateContent>
  <bookViews>
    <workbookView xWindow="-120" yWindow="-120" windowWidth="29040" windowHeight="15840" tabRatio="872"/>
  </bookViews>
  <sheets>
    <sheet name="ნაკრები" sheetId="7" r:id="rId1"/>
    <sheet name="ფაზისის ქ. 2" sheetId="6" r:id="rId2"/>
  </sheets>
  <definedNames>
    <definedName name="_xlnm.Print_Titles" localSheetId="1">'ფაზისის ქ. 2'!$6:$6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<sst xmlns="http://schemas.openxmlformats.org/spreadsheetml/2006/main" count="1220" uniqueCount="257">
  <si>
    <t>N</t>
  </si>
  <si>
    <t>სამუშაოების ჩამონათვალი</t>
  </si>
  <si>
    <t>განზომილება</t>
  </si>
  <si>
    <t>მასალა</t>
  </si>
  <si>
    <t>ხელფასი</t>
  </si>
  <si>
    <t>მანქანა-მექან.</t>
  </si>
  <si>
    <t>ჯამი</t>
  </si>
  <si>
    <t>ერთ. ფასი</t>
  </si>
  <si>
    <t>თავი I. მოსამზადებელი სამუშაოები</t>
  </si>
  <si>
    <t>ტრასის აღდგენა და დამაგრება</t>
  </si>
  <si>
    <t>კმ</t>
  </si>
  <si>
    <t>შრომის დანახარჯები</t>
  </si>
  <si>
    <t>კაც/სთ</t>
  </si>
  <si>
    <t>მანქ/სთ</t>
  </si>
  <si>
    <t>სხვა მანქანები</t>
  </si>
  <si>
    <t>ლარი</t>
  </si>
  <si>
    <t>გრძ.მ</t>
  </si>
  <si>
    <t>სხვა მასალები</t>
  </si>
  <si>
    <t>ც</t>
  </si>
  <si>
    <t>შრომითი რესურსი</t>
  </si>
  <si>
    <t>ბეტონი მ-350 B25 F200 W6</t>
  </si>
  <si>
    <t>მ³</t>
  </si>
  <si>
    <t>თავი I.-ის ჯამი</t>
  </si>
  <si>
    <t>თავი II. მიწის ვაკისი</t>
  </si>
  <si>
    <t>ექსკავატორი ჩამჩის მოცულობით 0.65მ³</t>
  </si>
  <si>
    <t>ღორღი</t>
  </si>
  <si>
    <t>გრუნტის დატვირთვა ხელით თვითმცვლელზე</t>
  </si>
  <si>
    <t>ტ</t>
  </si>
  <si>
    <t>სამუშაოები ნაყარში</t>
  </si>
  <si>
    <t>ბულდოზერი 108 ცხ. ძ.</t>
  </si>
  <si>
    <t>ბულდოზერი 79კვტ (108ცხძ)</t>
  </si>
  <si>
    <t>ტრაქტორი მუხლუხა სვლაზე 79კვტ (108ცხძ)</t>
  </si>
  <si>
    <t>ქვიშახრეშოვანი ნარევი</t>
  </si>
  <si>
    <t>მოჭრილი ზედაპირის მოშანდაკება მექანიზმით</t>
  </si>
  <si>
    <t>მ²</t>
  </si>
  <si>
    <t>ავტოგრეიდერი საშუალო ტიპის 79კვტ</t>
  </si>
  <si>
    <t>ბულდოზერი  79კვტ</t>
  </si>
  <si>
    <t>თავი II.-ის ჯამი</t>
  </si>
  <si>
    <t>თავი III. ხელოვნური ნაგებობები</t>
  </si>
  <si>
    <t>არსებული მილების დემონტაჟი, გატანა და დასაწყობება</t>
  </si>
  <si>
    <t>შრომის დანახარჯი</t>
  </si>
  <si>
    <t>ექსკავატორი ჩამჩის ტევადობით 0.25 მ³</t>
  </si>
  <si>
    <t>იგივე ხელით მექანიზმებისათვის მიუდგომელ ადგილებში</t>
  </si>
  <si>
    <t>ქვიშა-ხრეშოვანი ბალიში პორტალური კედლებისა და მილის ქვეშ  h-10სმ</t>
  </si>
  <si>
    <t>მილისა და პორტალური კედლების შეღებვა გარედან ბიტუმით 2-ჯერ</t>
  </si>
  <si>
    <t>ბიტუმის მასტიკა</t>
  </si>
  <si>
    <t>მონოლითური ბეტონის სათავისის პორტალური კედლის საძირკვლისა და ტანის მოწყობა B25 F200 W6</t>
  </si>
  <si>
    <t>სამშენებლო ნაჭედი წონით 1.6კგ-მდე</t>
  </si>
  <si>
    <t>კგ</t>
  </si>
  <si>
    <t>ხე მასალა</t>
  </si>
  <si>
    <t>გრუნტის უკუჩაყრა მილზე და სათავისების ირგვლივ ხელით</t>
  </si>
  <si>
    <t>ზედმეტი გრუნტის დატვირთვა ა/მანქანაზე ექსკავატორით 0.25 მ³</t>
  </si>
  <si>
    <t>ექსკავატორი</t>
  </si>
  <si>
    <t>სანიაღვრე ღარი</t>
  </si>
  <si>
    <t>დახერხილი ფიცარი სისქით 25-44 მმ</t>
  </si>
  <si>
    <t>ხის ფარები</t>
  </si>
  <si>
    <t>ელექტროდი</t>
  </si>
  <si>
    <t>სამშენებლო ჭანჭიკები</t>
  </si>
  <si>
    <t>ქვიშა-ხრეშოვანი ნარევი</t>
  </si>
  <si>
    <t>ცემენტის ხსნარი 1:3</t>
  </si>
  <si>
    <t>სამშენებლო ნაჭედი</t>
  </si>
  <si>
    <t>ლითონკონსტრუქციის შეღებვა ანტიკოროზიული ზეთოვანი საღებავით k=2</t>
  </si>
  <si>
    <t>ოლიფა</t>
  </si>
  <si>
    <t>ანტიკოროზიული ზეთოვანი საღებავი</t>
  </si>
  <si>
    <t>თავი III.-ის ჯამი</t>
  </si>
  <si>
    <t>თავი IV. საგზაო სამოსი</t>
  </si>
  <si>
    <t>შემასწორებელი ფენის მოწყობა ქვიშახრეშოვანი ნარევით კ-1.22</t>
  </si>
  <si>
    <t>სატკეპნი საგზაო 18 ტ.</t>
  </si>
  <si>
    <t>მოსარწყავი მანქანა</t>
  </si>
  <si>
    <t>წყალი</t>
  </si>
  <si>
    <t>საფუძვლის მოწყობა ფრაქციული ღორღით 0-40მმ საშ. სისქით 12სმ. კ-1.26</t>
  </si>
  <si>
    <t>ავტოგრეიდერი საშუალო 108 ცხ.ძ.</t>
  </si>
  <si>
    <t>თვითმავალი სატკეპნი 5ტ-მდე</t>
  </si>
  <si>
    <t>თვითმავალი სატკეპნი 10ტ-მდე</t>
  </si>
  <si>
    <t>ბულდოზერი 79კვტ (108ცხ.ძ.)</t>
  </si>
  <si>
    <t>მოსარწყავ-მოსარეცხი მანქანა 6000ლ</t>
  </si>
  <si>
    <t xml:space="preserve">ქვის ნამტვრევების მანაწილებელი </t>
  </si>
  <si>
    <t xml:space="preserve">ღორღი 0-40მმ </t>
  </si>
  <si>
    <t>მოსარწყავ-მოსარეცხი მანქანა 6000 ლ-ანი</t>
  </si>
  <si>
    <t xml:space="preserve">სხვა მანქანები </t>
  </si>
  <si>
    <t>ბეტონის მ-350 ფასი k-1.02</t>
  </si>
  <si>
    <t xml:space="preserve">არმატურა d-6 A_I  უჯრა 20*20სმ </t>
  </si>
  <si>
    <t>ფარი ფიცრის ყალიბის</t>
  </si>
  <si>
    <t>განივი ტემპერატურული ნაკერების მოწყობა ყოველ 5 მეტრში</t>
  </si>
  <si>
    <t>ნაკერების დამჭრელი მექანიზმი</t>
  </si>
  <si>
    <t>ნაკერების ჩამსხმელი</t>
  </si>
  <si>
    <t>ტრაქტორი მუხლუხა სვლაზე</t>
  </si>
  <si>
    <t>ბიტუმ-პოლიმერული ნარევი</t>
  </si>
  <si>
    <t>ზედაპირის დამუშავება თხევადი  პარაფინით 2-ჯერ</t>
  </si>
  <si>
    <t>თხევადი პარაფინი</t>
  </si>
  <si>
    <t>თავი IV.-ის ჯამი</t>
  </si>
  <si>
    <t>თავი V. გზის კუთვნილება და მოწყობილობა</t>
  </si>
  <si>
    <t>მიერთებები</t>
  </si>
  <si>
    <t>გათიხიანებული და ტექნოგენური ხრეშოვანი სავალი ნაწილის ზედა ფენის მოხსნა  ბულდოზერით</t>
  </si>
  <si>
    <t>ბულდოზერი 80 ცხ.ძ</t>
  </si>
  <si>
    <t xml:space="preserve">გრუნტის დატვირთვა ექსკავატორით ა/თვითმცლელებზე </t>
  </si>
  <si>
    <t>თავი V.-ის ჯამი</t>
  </si>
  <si>
    <t>სხვა მასალა</t>
  </si>
  <si>
    <t>მანქანები</t>
  </si>
  <si>
    <t>ამწე 3ტ</t>
  </si>
  <si>
    <t>ცემენტის ხსნარი 1/3</t>
  </si>
  <si>
    <t>ბოძების გადატანა</t>
  </si>
  <si>
    <t>სიპ კაბელის დემონტაჟი</t>
  </si>
  <si>
    <t>სიპ კაბელის მონტაჟი</t>
  </si>
  <si>
    <t>არსებული ელ. ბოძის დემონტაჟი, მისი შემდგომი ახალ ადგილზე მონტაჟის მიზნით</t>
  </si>
  <si>
    <t>სანგრევი ჩაქუჩი</t>
  </si>
  <si>
    <t>ამწე საავტომობილო სვლაზე 6.3ტ</t>
  </si>
  <si>
    <t>ელ.ბოძის მონტაჟი ახალ ადგილზე</t>
  </si>
  <si>
    <t>ამწე საბურღი მოწყობილობით</t>
  </si>
  <si>
    <t>ახალი მილების მოწყობა</t>
  </si>
  <si>
    <t>რკინაბეტონის მილის შეძენა-მონტაჟი d=300მმ</t>
  </si>
  <si>
    <t>რკინაბეტონის მილი d=300მმ</t>
  </si>
  <si>
    <t>ექსკავატორი 0.65მ³</t>
  </si>
  <si>
    <t>არსებული ჭების მოყვანა საპროექტო ნიშნულამდე</t>
  </si>
  <si>
    <t>ხეების მოჭრა და ამოძირკვა</t>
  </si>
  <si>
    <t>სამშენებლო ნაგავის დატვირთვა ავტოთვითმცლელზე ხელით</t>
  </si>
  <si>
    <t>ცალი</t>
  </si>
  <si>
    <t>სხვა მანქანა</t>
  </si>
  <si>
    <t>ბეტონი B25 F200 W6</t>
  </si>
  <si>
    <t>რკინაბეტონის ფილების მოწყობა ბეტონის საფუძველზე (1.6X0.5X0.2მ)</t>
  </si>
  <si>
    <t>სავალ ნაწილზე არსებული ტალახნარევი ხრეშოვანი  საფარის აღება მექანიზმით  მისი ა/თვითმცლელზე დატვირთვით 80%</t>
  </si>
  <si>
    <t>მექანიზმით მიუდგომელ ადგილებში იგივეს დამუშავება ხელით ა/თვითმცლელზე დატვირთვით 20%</t>
  </si>
  <si>
    <t>ეზოებში ღვარმიმღები ჭების მოწყობა</t>
  </si>
  <si>
    <t xml:space="preserve">ქვაბულის დამუშავება ხელით (II კატ.) </t>
  </si>
  <si>
    <t>მ</t>
  </si>
  <si>
    <t xml:space="preserve">ნიაღვარსადენის პლასტმასის გოფრირებული მილის ქვეშ და ზემოთ ქვიშის დამცავი საფარის  მოწყობა, სისქით - 10სმ </t>
  </si>
  <si>
    <t>d=150მმ გოფრირებული მილის SN8 მოწყობა თხრილში</t>
  </si>
  <si>
    <t>ქვიშა შავი 0.5სმ</t>
  </si>
  <si>
    <t>გოფრირებული მილი d=150მმ SN8</t>
  </si>
  <si>
    <t>ღვარმიმღები ჭის ქვეშ  ბალიშის მოწყობა ქვიშახრეშოვანი ნარევით საშ. სისქით - 10სმ კ-1.22</t>
  </si>
  <si>
    <t>ღვარმიმღები ჭის მოწყობა ბეტონით B25 F200 W6</t>
  </si>
  <si>
    <t>ღვარმიმღები ჭის კედლებზე ქვიშა-ხრეშოვანი მასის მიყრა კ-1.22</t>
  </si>
  <si>
    <t>სანიაღვრე ღარების შეკეთება და გადაბმა</t>
  </si>
  <si>
    <t>არსებული სანიაღვრე ღარების შეკეთება და გადაბმა ბეტონით B25 F200 W6</t>
  </si>
  <si>
    <t>არმატურა AΙII Φ10</t>
  </si>
  <si>
    <t>არსებული სანიაღვრე არხის ამაღლება</t>
  </si>
  <si>
    <t>სანიაღვრე ღარების ამაღლება ბეტონით B25 F200 W6</t>
  </si>
  <si>
    <t>არმატურა AΙII Φ8</t>
  </si>
  <si>
    <t>არმატურა AΙII Φ12</t>
  </si>
  <si>
    <t>II-კატ. გრუნტის დამუშავება მილისა და სათავისების მოსაწყობად ექსკ. V-0.25 მ³ გვერდზე გადაყრით</t>
  </si>
  <si>
    <t>ბეტონის ბორდიური 20X10 სმ</t>
  </si>
  <si>
    <t>ბეტონი B10</t>
  </si>
  <si>
    <t>ხეების შემოფარგვლა საბაღე ბორდიურით</t>
  </si>
  <si>
    <t>ანაკრები  ბორდიურების (20X10 სმ) მოწყობა ბეტონის საფუძვლზე (არანაკლებ B10)</t>
  </si>
  <si>
    <t>ცემენტის ხსნარი</t>
  </si>
  <si>
    <t>გზის სავალი ნაწილი</t>
  </si>
  <si>
    <t>ტროტუარი</t>
  </si>
  <si>
    <t>თხევადი ბიტუმის მოსხმა 1მ²-ზე 600გრ.</t>
  </si>
  <si>
    <t>ავტობიტუმმზიდი</t>
  </si>
  <si>
    <t>ბიტუმი</t>
  </si>
  <si>
    <t>საფარის ქვედა ფენა - მსხვილმარცვლოვანი ფოროვანი ღორღოვანი  ა/ბეტონის ცხელი ნარევი, სისქით 6 სმ</t>
  </si>
  <si>
    <t xml:space="preserve">შრომის დანახარჯები </t>
  </si>
  <si>
    <t>ასფალტობეტონის დამგები</t>
  </si>
  <si>
    <t>სატკეპნი საგზაო 5ტ</t>
  </si>
  <si>
    <t>სატკეპნი საგზაო 10ტ</t>
  </si>
  <si>
    <t>მსხვილმარცვლოვანი ასფალტობეტონი</t>
  </si>
  <si>
    <t>თხევადი ბიტუმის მოსხმა 1მ²-ზე 300გრ.</t>
  </si>
  <si>
    <t>საფარის ზედა ფენა - წვრილ-მარცვლოვანი მკვრივი ღორღოვანი ა/ბეტონის ცხელი ნარევი (ტიპი "Б", მარკა II), სისქით 4 სმ</t>
  </si>
  <si>
    <t>წვრილმარცვლოვანი ასფალტობეტონი</t>
  </si>
  <si>
    <t>ანაკრები  ბორდიურების (30X15 სმ) მოწყობა ბეტონის საფუძველზე (არანაკლებ B10)</t>
  </si>
  <si>
    <t>ბეტონის ბორდიური 30X15 სმ</t>
  </si>
  <si>
    <t>პანდუსებისათვის ანაკრები  ბორდიურების (30X15 სმ) მოწყობა ბეტონის საფუძვლზე (არანაკლებ B10)</t>
  </si>
  <si>
    <t>მონოლითური ბეტონის B25 F200 W6 ბორდიურების  (20X10 სმ) მოწყობა</t>
  </si>
  <si>
    <t>საგზაო სატკეპნი 5ტ</t>
  </si>
  <si>
    <t>მოსარწყავ-მოსახეხი მანქანა</t>
  </si>
  <si>
    <r>
      <t>100მ</t>
    </r>
    <r>
      <rPr>
        <sz val="11"/>
        <rFont val="Calibri"/>
        <family val="2"/>
      </rPr>
      <t>²</t>
    </r>
  </si>
  <si>
    <t>100მ²</t>
  </si>
  <si>
    <t>შესასვლელები</t>
  </si>
  <si>
    <t>საფარი -  წვრილმარცვლოვანი მკვრივი ღორღოვანი ა/ბეტონის ცხელი ნარევი (ტიპი "Б", მარკა II), სისქით 5 სმ</t>
  </si>
  <si>
    <t xml:space="preserve">სანიაღვრე არხიდან ღობემდე ბეტონის საფარის მოწყობა მონოლითური ბეტონით მ-350 B25 F200 W6 სისქით 10სმ </t>
  </si>
  <si>
    <t>ტროტუარზე საფუძველის მოწყობა - ღორღით ფრაქციით 0-40მმ  სისქით, 10სმ</t>
  </si>
  <si>
    <t>სანიაღვრე არხიდან ღობემდე ბეტონის საფარის მოწყობა</t>
  </si>
  <si>
    <t>სავალი ნაწილის გვერდითი ჰორიზონტალური მონიშვნა თეთრი ნიტროემალის საღებავით, გაუმჯობესებული ღამის ხილვადობის შუქდამბრუნებელი მინის ბურთულაკებით, უწყვეტი ხაზი სიგანით 100მმ (1.1)</t>
  </si>
  <si>
    <t>სავალი ნაწილის გზის  ჰორიზონტალური მონიშვნა თეთრი ნიტროემალის საღებავით, გაუმჯობესებული ღამის ხილვადობის შუქდამბრუნებელი მინის ბურთულაკებით, წყვეტილი ხაზი სიგანით 100მმ (1.7)</t>
  </si>
  <si>
    <t>ქვეითად მოსიარულეთა გადასასვლელის მონიშვნა 400 მმ სიგანის  შეღებილი ზოლებით, სიგრძით 4.0 მ (1.14.1)</t>
  </si>
  <si>
    <t>გზის მონიშვნა</t>
  </si>
  <si>
    <t>მანქანა საბურღ-ამწევი ბურღვის სიღრმე 3.5მ (ავტომობილზე)</t>
  </si>
  <si>
    <t>ამწე საავტომობილო სვლაზე</t>
  </si>
  <si>
    <t>ГОСТ-23457-86-ის მიხედვით.</t>
  </si>
  <si>
    <t xml:space="preserve">მარკირების მანქანა </t>
  </si>
  <si>
    <t>საღებავი შუქდამბრუნებელი ბურთულებით</t>
  </si>
  <si>
    <t>საღებავი</t>
  </si>
  <si>
    <t>ლითონის მილი d=76მმ</t>
  </si>
  <si>
    <t>საგზაო ნიშანი N2.4</t>
  </si>
  <si>
    <t>საგზაო ნიშანი N5.19.2</t>
  </si>
  <si>
    <t>საგზაო ნიშანი N3.24</t>
  </si>
  <si>
    <t>დატვირთული მასის გატანა საშ. 7 კმ-ზე</t>
  </si>
  <si>
    <t>ქვიშახრეშოვანი ნარევის ტრანსპორტირება 45 კმ-ზე</t>
  </si>
  <si>
    <t>ქვიშა-ხრეშოვანი ნარევის ტრანსპორტირება 45 კმ-დან</t>
  </si>
  <si>
    <t>ბეტონის ტრანსპორტირება 7 კმ-დან</t>
  </si>
  <si>
    <t>ლითონის ტრანსპორტირება 78 კმ-დან</t>
  </si>
  <si>
    <t>არმატურის ტრანსპორტირება 78 კმ-ზე</t>
  </si>
  <si>
    <t>არმატურის ტრანსპორტირება 87 კმ-ზე</t>
  </si>
  <si>
    <t>მილის ტრანსპორტირება 78 კმ-დან</t>
  </si>
  <si>
    <t>გრუნტის გატანა ნაყარში 7 კმ-ზე</t>
  </si>
  <si>
    <t>ფრაქციული ღორღის ტრანსპორტირება 45 კმ-ზე</t>
  </si>
  <si>
    <t>ასფალტბეტონის ტრანსპორტირება 45 კმ-ზე</t>
  </si>
  <si>
    <t>საფუძველის მოწყობა - ღორღით ფრაქციით 0-40მმ  სისქით, 10სმ</t>
  </si>
  <si>
    <t>ბეტონის ტრანსპორტირება 7 კმ-ზე</t>
  </si>
  <si>
    <t>რკინაბეტონის მილის შეძენა-მონტაჟი d=500მმ</t>
  </si>
  <si>
    <t>რკინაბეტონის მილი d=500მმ</t>
  </si>
  <si>
    <t>რკინაბეტონის მილის შეძენა-მონტაჟი d=700მმ</t>
  </si>
  <si>
    <t>რკინაბეტონის მილი d=700მმ</t>
  </si>
  <si>
    <t>რკინაბეტონის მილის შეძენა-მონტაჟი d=1000მმ</t>
  </si>
  <si>
    <t>რკინაბეტონის მილი d=1000მმ</t>
  </si>
  <si>
    <t>რიყის ქვის რისბერმის მოწყობა</t>
  </si>
  <si>
    <t>რიყის ქვა</t>
  </si>
  <si>
    <t xml:space="preserve">ქვის ტრანსპორტირება 25 კმ-დან </t>
  </si>
  <si>
    <t>ანაკრები რკინაბეტონის ღარის მოწყობა, ერთმაგი არმირებით, ზომით 0.4X0.4X1მ, კედლის სისქე - 10სმ</t>
  </si>
  <si>
    <t>რკინაბეტონის ანაკრები ღარი 40X40X10</t>
  </si>
  <si>
    <t>პლასტმასის გოფირირებული მილის შეძენა-მონტაჟი d=500მმ</t>
  </si>
  <si>
    <t>პლასტმასის გოფრირებული მილი d=500მმ</t>
  </si>
  <si>
    <t>მიმღები ჭის, მილისა და პორტალური კედლების შეღებვა გარედან ბიტუმით 2-ჯერ</t>
  </si>
  <si>
    <t>III-კატ. გრუნტის დამუშავება მიმღები ჭის, მილისა და სათავისების მოსაწყობად ექსკ. V-0.25 მ³ გვერდზე გადაყრით 90%</t>
  </si>
  <si>
    <t>ქვიშა-ხრეშოვანი ბალიში პორტალური კედლებისა, მიმღები ჭის  და მილის ქვეშ  h-10სმ</t>
  </si>
  <si>
    <t>პკ 14+04-ზე არსებული სანიაღვრე არხის ამოწმენდა ℓ=100მ მიწისა და შლამისაგან , მისი ა/თვითმცლელზე დატვირთვით</t>
  </si>
  <si>
    <t>არმატურა AIII</t>
  </si>
  <si>
    <t>ბეტონი B30 F200 W6</t>
  </si>
  <si>
    <t>არმატურის ტრანსპორტირება 78 კმ-დან</t>
  </si>
  <si>
    <t>რკინაბეტონის ფილით გადახურვა ბეტონით B30 F200 W6</t>
  </si>
  <si>
    <t>არსებული ბორდიურებისა და ამორტიზირებული ბეტონის ფილების დანგრევა სანგრევი ჩაქუჩით და მისი ა/თვითმცლელზე დატვირთვა</t>
  </si>
  <si>
    <t>პკ10+00-დან პკ14+10-მდე I კატეგორიის ნიადაგის ფენის მოხსნა მექანიზმით საშ. 20სმ მისი ა/თვითმცლელზე დატვირთვით</t>
  </si>
  <si>
    <t>ყრილის მოწყობა ქვიშახრეშოვანი ნარევით  ( ყოველ 30სმ ფენის ტკეპნა)</t>
  </si>
  <si>
    <t>ამწე საავტომობილო სცლაზე 5ტ</t>
  </si>
  <si>
    <t>მ3</t>
  </si>
  <si>
    <t>რკინაბეტონის სწორკუთხა კიუეტის მოწყობა 2.4X0.9მ ℓ=13.5მ ბეტონით B30 F200 W6</t>
  </si>
  <si>
    <t>100მ2</t>
  </si>
  <si>
    <t>წვრილმარცვლოვანი ასფალტობეტონის ცხელი ნარევი, სისქით 5სმ</t>
  </si>
  <si>
    <t>წვრილმარცვლოვანი  ასფალტობეტონი</t>
  </si>
  <si>
    <t xml:space="preserve">nakrebi saxarjTaRricxvo angariSi </t>
  </si>
  <si>
    <t>Tavebis, obieqtebis, samuSaoebis da danaxarjebis dasaxeleba</t>
  </si>
  <si>
    <t xml:space="preserve">saxarjTaRricxvo Rirebuleba  </t>
  </si>
  <si>
    <t xml:space="preserve">saerTo   saxajTaR-ricxvo   Rirebuleba  </t>
  </si>
  <si>
    <t>samSeneblo samuSaoebis</t>
  </si>
  <si>
    <t>samontaJo samuSaoebis</t>
  </si>
  <si>
    <t>mowyobilobebis, inventaris</t>
  </si>
  <si>
    <t>sxva danaxarjebis</t>
  </si>
  <si>
    <t>jami</t>
  </si>
  <si>
    <t>sul ჯამი 1+2+3=4=5</t>
  </si>
  <si>
    <t>gauTvaliswinebeli xarjebi araumetes 3%</t>
  </si>
  <si>
    <t>ღვარმიმღები ჭის გადახურვა ლითონის ცხაურით (29X29) სმ ლითონის კუთხოვანებისაგან 40X40X3მმ</t>
  </si>
  <si>
    <t>40*40*3</t>
  </si>
  <si>
    <t>საგზაო ნიშანი N5.19.1</t>
  </si>
  <si>
    <t>ლითონის მილების  შეღებვა  ანტიკოროზიული საღებავით 2 ჯერ</t>
  </si>
  <si>
    <t>საღებავი ანტიკოროზიული</t>
  </si>
  <si>
    <t>ლითონის დგარებზე სტანდარტული ფარები ბრტყელი II ტიპიური ზომის ГОСТ 10807-78-ის მიხედვით თუთიით გალვანიზირებული ლითონის პროფილებზე, დაფარული შუქდამბრუნებელი საინჟინრო პრიზმული "3M" ტიპის ფირით. დგარი-59ც, ფარი-117ც</t>
  </si>
  <si>
    <t>რკინაბეტონის  ფილა ორმაგი არმირებით 160X50X20სმ</t>
  </si>
  <si>
    <t>#</t>
  </si>
  <si>
    <t>ქვიშის ტრანსპორტირება 7 კმ-ზე</t>
  </si>
  <si>
    <t>სულ ჯამი დღგ-ს გარეშე</t>
  </si>
  <si>
    <t>ქალაქ ფოთში ფაზისის ქუჩის მონაკვეთის (აკაკის ქუჩიდან ფაზისის ქუჩის ბოლომდე) რეაბილიტაციის სამუშაოები</t>
  </si>
  <si>
    <t xml:space="preserve"> რაო დენობა</t>
  </si>
  <si>
    <t>ზედნადები ხარჯები არაუმეტეს 10%</t>
  </si>
  <si>
    <t>გეგმიური დაგროვება არაუმეტეს 8%</t>
  </si>
  <si>
    <t>სულ თავი I.II.III.IV.V.-ის ჯამი დღგ-ს გარეშე</t>
  </si>
  <si>
    <t>ხარჯთაღრიცხვა</t>
  </si>
  <si>
    <t xml:space="preserve">ქალაქ ფოთში ფაზისის ქუჩის მონაკვეთის (აკაკის ქუჩიდან ფაზისის ქუჩის ბოლომდე) რეაბილიტაციის სამუშაოების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</si>
</sst>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32">
    <font>
      <sz val="11"/>
      <color rgb="FF000000"/>
      <name val="Calibri"/>
    </font>
    <font>
      <b/>
      <sz val="14"/>
      <name val="Merriweather"/>
    </font>
    <font>
      <b/>
      <i/>
      <u/>
      <sz val="11"/>
      <name val="Merriweather"/>
    </font>
    <font>
      <sz val="11"/>
      <name val="Calibri"/>
      <family val="2"/>
    </font>
    <font>
      <b/>
      <sz val="11"/>
      <name val="Merriweather"/>
    </font>
    <font>
      <sz val="11"/>
      <name val="Merriweather"/>
    </font>
    <font>
      <sz val="11"/>
      <color rgb="FF000000"/>
      <name val="Merriweather"/>
    </font>
    <font>
      <sz val="11"/>
      <name val="AcadNusx"/>
    </font>
    <font>
      <sz val="10"/>
      <name val="Merriweather"/>
    </font>
    <font>
      <b/>
      <sz val="11"/>
      <name val="Calibri"/>
      <family val="2"/>
    </font>
    <font>
      <sz val="11"/>
      <name val="Calibri"/>
      <family val="2"/>
    </font>
    <font>
      <sz val="11"/>
      <name val="Sylfaen"/>
      <family val="1"/>
    </font>
    <font>
      <b/>
      <sz val="11"/>
      <name val="Sylfae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Sylfaen"/>
      <family val="1"/>
    </font>
    <font>
      <sz val="11"/>
      <color indexed="8"/>
      <name val="Calibri"/>
      <family val="2"/>
      <scheme val="minor"/>
    </font>
    <font>
      <b/>
      <i/>
      <u/>
      <sz val="12"/>
      <name val="Calibri"/>
      <family val="2"/>
    </font>
    <font>
      <sz val="12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AcadNusx"/>
    </font>
    <font>
      <sz val="14"/>
      <name val="AcadNusx"/>
    </font>
    <font>
      <sz val="11"/>
      <color indexed="10"/>
      <name val="AcadNusx"/>
    </font>
    <font>
      <sz val="11"/>
      <color indexed="8"/>
      <name val="Sylfaen"/>
      <family val="1"/>
    </font>
    <font>
      <sz val="12"/>
      <name val="AcadNusx"/>
    </font>
    <font>
      <b/>
      <sz val="12"/>
      <name val="AcadNusx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20" fillId="0" borderId="0"/>
    <xf numFmtId="0" fontId="19" fillId="0" borderId="0"/>
  </cellStyleXfs>
  <cellXfs count="158">
    <xf numFmtId="0" fontId="0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/>
    <xf numFmtId="0" fontId="26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7" fillId="0" borderId="12" xfId="0" applyFont="1" applyBorder="1"/>
    <xf numFmtId="0" fontId="27" fillId="0" borderId="11" xfId="0" applyFont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2" fontId="26" fillId="0" borderId="0" xfId="0" applyNumberFormat="1" applyFont="1"/>
    <xf numFmtId="0" fontId="25" fillId="0" borderId="0" xfId="0" applyFont="1" applyAlignment="1"/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horizontal="right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2" fontId="9" fillId="0" borderId="2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right" vertical="center"/>
    </xf>
    <xf numFmtId="2" fontId="1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vertical="center" wrapText="1"/>
    </xf>
    <xf numFmtId="2" fontId="13" fillId="0" borderId="1" xfId="1" applyNumberFormat="1" applyFont="1" applyFill="1" applyBorder="1" applyAlignment="1">
      <alignment horizontal="right" vertical="center"/>
    </xf>
    <xf numFmtId="2" fontId="10" fillId="0" borderId="1" xfId="0" applyNumberFormat="1" applyFont="1" applyFill="1" applyBorder="1" applyAlignment="1">
      <alignment horizontal="right" vertical="center"/>
    </xf>
    <xf numFmtId="2" fontId="22" fillId="0" borderId="1" xfId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0" fillId="0" borderId="0" xfId="0" applyFont="1" applyFill="1" applyAlignment="1"/>
    <xf numFmtId="0" fontId="25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top" wrapText="1"/>
    </xf>
    <xf numFmtId="164" fontId="17" fillId="0" borderId="0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3" fillId="0" borderId="1" xfId="1" applyNumberFormat="1" applyFont="1" applyFill="1" applyBorder="1" applyAlignment="1">
      <alignment horizontal="right" vertical="center" wrapText="1"/>
    </xf>
    <xf numFmtId="0" fontId="15" fillId="0" borderId="0" xfId="1" applyFont="1" applyFill="1"/>
    <xf numFmtId="0" fontId="11" fillId="0" borderId="1" xfId="0" applyFont="1" applyFill="1" applyBorder="1" applyAlignment="1">
      <alignment vertical="center" wrapText="1"/>
    </xf>
    <xf numFmtId="2" fontId="16" fillId="0" borderId="1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vertical="center" wrapText="1"/>
    </xf>
    <xf numFmtId="2" fontId="13" fillId="0" borderId="1" xfId="1" applyNumberFormat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right" vertical="top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23" fillId="0" borderId="2" xfId="0" applyNumberFormat="1" applyFont="1" applyFill="1" applyBorder="1" applyAlignment="1">
      <alignment horizontal="right" vertical="center"/>
    </xf>
    <xf numFmtId="2" fontId="23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/>
    </xf>
    <xf numFmtId="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right" vertical="center"/>
    </xf>
    <xf numFmtId="2" fontId="24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vertical="center"/>
    </xf>
    <xf numFmtId="2" fontId="13" fillId="0" borderId="1" xfId="1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2" fontId="0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2" fontId="25" fillId="0" borderId="12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0" fillId="0" borderId="0" xfId="0" applyFont="1" applyFill="1" applyAlignment="1"/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right"/>
    </xf>
    <xf numFmtId="0" fontId="25" fillId="0" borderId="11" xfId="0" applyFont="1" applyBorder="1" applyAlignment="1">
      <alignment horizontal="right"/>
    </xf>
    <xf numFmtId="0" fontId="25" fillId="0" borderId="12" xfId="0" applyFont="1" applyBorder="1" applyAlignment="1">
      <alignment horizontal="right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2" borderId="10" xfId="0" applyFont="1" applyFill="1" applyBorder="1" applyAlignment="1">
      <alignment horizontal="left"/>
    </xf>
    <xf numFmtId="0" fontId="25" fillId="2" borderId="11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1" fillId="0" borderId="1" xfId="1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10" fillId="0" borderId="0" xfId="0" applyFont="1" applyFill="1" applyBorder="1"/>
    <xf numFmtId="164" fontId="17" fillId="0" borderId="0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top"/>
    </xf>
  </cellXfs>
  <cellStyles count="4">
    <cellStyle name="Normal" xfId="0" builtinId="0"/>
    <cellStyle name="Normal 2" xfId="1"/>
    <cellStyle name="Normal 2 3" xfId="2"/>
    <cellStyle name="Обычный_Лист1" xfId="3"/>
  </cellStyles>
  <dxfs count="370"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S9" sqref="S9"/>
    </sheetView>
  </sheetViews>
  <sheetFormatPr defaultRowHeight="21"/>
  <cols>
    <col min="1" max="1" width="5.5703125" style="4" customWidth="1"/>
    <col min="2" max="2" width="9.140625" style="27"/>
    <col min="3" max="5" width="9.140625" style="4"/>
    <col min="6" max="6" width="4.28515625" style="4" customWidth="1"/>
    <col min="7" max="7" width="7.5703125" style="4" customWidth="1"/>
    <col min="8" max="8" width="9.140625" style="4" hidden="1" customWidth="1"/>
    <col min="9" max="9" width="14.85546875" style="4" customWidth="1"/>
    <col min="10" max="10" width="16.28515625" style="4" customWidth="1"/>
    <col min="11" max="11" width="19.85546875" style="28" customWidth="1"/>
    <col min="12" max="12" width="15.85546875" style="4" customWidth="1"/>
    <col min="13" max="13" width="17.140625" style="4" customWidth="1"/>
    <col min="14" max="255" width="9.140625" style="4"/>
    <col min="256" max="256" width="5.5703125" style="4" customWidth="1"/>
    <col min="257" max="257" width="15.28515625" style="4" customWidth="1"/>
    <col min="258" max="263" width="9.140625" style="4"/>
    <col min="264" max="264" width="0" style="4" hidden="1" customWidth="1"/>
    <col min="265" max="265" width="14.85546875" style="4" customWidth="1"/>
    <col min="266" max="266" width="13.7109375" style="4" customWidth="1"/>
    <col min="267" max="267" width="18" style="4" customWidth="1"/>
    <col min="268" max="268" width="16.28515625" style="4" customWidth="1"/>
    <col min="269" max="269" width="15.5703125" style="4" customWidth="1"/>
    <col min="270" max="511" width="9.140625" style="4"/>
    <col min="512" max="512" width="5.5703125" style="4" customWidth="1"/>
    <col min="513" max="513" width="15.28515625" style="4" customWidth="1"/>
    <col min="514" max="519" width="9.140625" style="4"/>
    <col min="520" max="520" width="0" style="4" hidden="1" customWidth="1"/>
    <col min="521" max="521" width="14.85546875" style="4" customWidth="1"/>
    <col min="522" max="522" width="13.7109375" style="4" customWidth="1"/>
    <col min="523" max="523" width="18" style="4" customWidth="1"/>
    <col min="524" max="524" width="16.28515625" style="4" customWidth="1"/>
    <col min="525" max="525" width="15.5703125" style="4" customWidth="1"/>
    <col min="526" max="767" width="9.140625" style="4"/>
    <col min="768" max="768" width="5.5703125" style="4" customWidth="1"/>
    <col min="769" max="769" width="15.28515625" style="4" customWidth="1"/>
    <col min="770" max="775" width="9.140625" style="4"/>
    <col min="776" max="776" width="0" style="4" hidden="1" customWidth="1"/>
    <col min="777" max="777" width="14.85546875" style="4" customWidth="1"/>
    <col min="778" max="778" width="13.7109375" style="4" customWidth="1"/>
    <col min="779" max="779" width="18" style="4" customWidth="1"/>
    <col min="780" max="780" width="16.28515625" style="4" customWidth="1"/>
    <col min="781" max="781" width="15.5703125" style="4" customWidth="1"/>
    <col min="782" max="1023" width="9.140625" style="4"/>
    <col min="1024" max="1024" width="5.5703125" style="4" customWidth="1"/>
    <col min="1025" max="1025" width="15.28515625" style="4" customWidth="1"/>
    <col min="1026" max="1031" width="9.140625" style="4"/>
    <col min="1032" max="1032" width="0" style="4" hidden="1" customWidth="1"/>
    <col min="1033" max="1033" width="14.85546875" style="4" customWidth="1"/>
    <col min="1034" max="1034" width="13.7109375" style="4" customWidth="1"/>
    <col min="1035" max="1035" width="18" style="4" customWidth="1"/>
    <col min="1036" max="1036" width="16.28515625" style="4" customWidth="1"/>
    <col min="1037" max="1037" width="15.5703125" style="4" customWidth="1"/>
    <col min="1038" max="1279" width="9.140625" style="4"/>
    <col min="1280" max="1280" width="5.5703125" style="4" customWidth="1"/>
    <col min="1281" max="1281" width="15.28515625" style="4" customWidth="1"/>
    <col min="1282" max="1287" width="9.140625" style="4"/>
    <col min="1288" max="1288" width="0" style="4" hidden="1" customWidth="1"/>
    <col min="1289" max="1289" width="14.85546875" style="4" customWidth="1"/>
    <col min="1290" max="1290" width="13.7109375" style="4" customWidth="1"/>
    <col min="1291" max="1291" width="18" style="4" customWidth="1"/>
    <col min="1292" max="1292" width="16.28515625" style="4" customWidth="1"/>
    <col min="1293" max="1293" width="15.5703125" style="4" customWidth="1"/>
    <col min="1294" max="1535" width="9.140625" style="4"/>
    <col min="1536" max="1536" width="5.5703125" style="4" customWidth="1"/>
    <col min="1537" max="1537" width="15.28515625" style="4" customWidth="1"/>
    <col min="1538" max="1543" width="9.140625" style="4"/>
    <col min="1544" max="1544" width="0" style="4" hidden="1" customWidth="1"/>
    <col min="1545" max="1545" width="14.85546875" style="4" customWidth="1"/>
    <col min="1546" max="1546" width="13.7109375" style="4" customWidth="1"/>
    <col min="1547" max="1547" width="18" style="4" customWidth="1"/>
    <col min="1548" max="1548" width="16.28515625" style="4" customWidth="1"/>
    <col min="1549" max="1549" width="15.5703125" style="4" customWidth="1"/>
    <col min="1550" max="1791" width="9.140625" style="4"/>
    <col min="1792" max="1792" width="5.5703125" style="4" customWidth="1"/>
    <col min="1793" max="1793" width="15.28515625" style="4" customWidth="1"/>
    <col min="1794" max="1799" width="9.140625" style="4"/>
    <col min="1800" max="1800" width="0" style="4" hidden="1" customWidth="1"/>
    <col min="1801" max="1801" width="14.85546875" style="4" customWidth="1"/>
    <col min="1802" max="1802" width="13.7109375" style="4" customWidth="1"/>
    <col min="1803" max="1803" width="18" style="4" customWidth="1"/>
    <col min="1804" max="1804" width="16.28515625" style="4" customWidth="1"/>
    <col min="1805" max="1805" width="15.5703125" style="4" customWidth="1"/>
    <col min="1806" max="2047" width="9.140625" style="4"/>
    <col min="2048" max="2048" width="5.5703125" style="4" customWidth="1"/>
    <col min="2049" max="2049" width="15.28515625" style="4" customWidth="1"/>
    <col min="2050" max="2055" width="9.140625" style="4"/>
    <col min="2056" max="2056" width="0" style="4" hidden="1" customWidth="1"/>
    <col min="2057" max="2057" width="14.85546875" style="4" customWidth="1"/>
    <col min="2058" max="2058" width="13.7109375" style="4" customWidth="1"/>
    <col min="2059" max="2059" width="18" style="4" customWidth="1"/>
    <col min="2060" max="2060" width="16.28515625" style="4" customWidth="1"/>
    <col min="2061" max="2061" width="15.5703125" style="4" customWidth="1"/>
    <col min="2062" max="2303" width="9.140625" style="4"/>
    <col min="2304" max="2304" width="5.5703125" style="4" customWidth="1"/>
    <col min="2305" max="2305" width="15.28515625" style="4" customWidth="1"/>
    <col min="2306" max="2311" width="9.140625" style="4"/>
    <col min="2312" max="2312" width="0" style="4" hidden="1" customWidth="1"/>
    <col min="2313" max="2313" width="14.85546875" style="4" customWidth="1"/>
    <col min="2314" max="2314" width="13.7109375" style="4" customWidth="1"/>
    <col min="2315" max="2315" width="18" style="4" customWidth="1"/>
    <col min="2316" max="2316" width="16.28515625" style="4" customWidth="1"/>
    <col min="2317" max="2317" width="15.5703125" style="4" customWidth="1"/>
    <col min="2318" max="2559" width="9.140625" style="4"/>
    <col min="2560" max="2560" width="5.5703125" style="4" customWidth="1"/>
    <col min="2561" max="2561" width="15.28515625" style="4" customWidth="1"/>
    <col min="2562" max="2567" width="9.140625" style="4"/>
    <col min="2568" max="2568" width="0" style="4" hidden="1" customWidth="1"/>
    <col min="2569" max="2569" width="14.85546875" style="4" customWidth="1"/>
    <col min="2570" max="2570" width="13.7109375" style="4" customWidth="1"/>
    <col min="2571" max="2571" width="18" style="4" customWidth="1"/>
    <col min="2572" max="2572" width="16.28515625" style="4" customWidth="1"/>
    <col min="2573" max="2573" width="15.5703125" style="4" customWidth="1"/>
    <col min="2574" max="2815" width="9.140625" style="4"/>
    <col min="2816" max="2816" width="5.5703125" style="4" customWidth="1"/>
    <col min="2817" max="2817" width="15.28515625" style="4" customWidth="1"/>
    <col min="2818" max="2823" width="9.140625" style="4"/>
    <col min="2824" max="2824" width="0" style="4" hidden="1" customWidth="1"/>
    <col min="2825" max="2825" width="14.85546875" style="4" customWidth="1"/>
    <col min="2826" max="2826" width="13.7109375" style="4" customWidth="1"/>
    <col min="2827" max="2827" width="18" style="4" customWidth="1"/>
    <col min="2828" max="2828" width="16.28515625" style="4" customWidth="1"/>
    <col min="2829" max="2829" width="15.5703125" style="4" customWidth="1"/>
    <col min="2830" max="3071" width="9.140625" style="4"/>
    <col min="3072" max="3072" width="5.5703125" style="4" customWidth="1"/>
    <col min="3073" max="3073" width="15.28515625" style="4" customWidth="1"/>
    <col min="3074" max="3079" width="9.140625" style="4"/>
    <col min="3080" max="3080" width="0" style="4" hidden="1" customWidth="1"/>
    <col min="3081" max="3081" width="14.85546875" style="4" customWidth="1"/>
    <col min="3082" max="3082" width="13.7109375" style="4" customWidth="1"/>
    <col min="3083" max="3083" width="18" style="4" customWidth="1"/>
    <col min="3084" max="3084" width="16.28515625" style="4" customWidth="1"/>
    <col min="3085" max="3085" width="15.5703125" style="4" customWidth="1"/>
    <col min="3086" max="3327" width="9.140625" style="4"/>
    <col min="3328" max="3328" width="5.5703125" style="4" customWidth="1"/>
    <col min="3329" max="3329" width="15.28515625" style="4" customWidth="1"/>
    <col min="3330" max="3335" width="9.140625" style="4"/>
    <col min="3336" max="3336" width="0" style="4" hidden="1" customWidth="1"/>
    <col min="3337" max="3337" width="14.85546875" style="4" customWidth="1"/>
    <col min="3338" max="3338" width="13.7109375" style="4" customWidth="1"/>
    <col min="3339" max="3339" width="18" style="4" customWidth="1"/>
    <col min="3340" max="3340" width="16.28515625" style="4" customWidth="1"/>
    <col min="3341" max="3341" width="15.5703125" style="4" customWidth="1"/>
    <col min="3342" max="3583" width="9.140625" style="4"/>
    <col min="3584" max="3584" width="5.5703125" style="4" customWidth="1"/>
    <col min="3585" max="3585" width="15.28515625" style="4" customWidth="1"/>
    <col min="3586" max="3591" width="9.140625" style="4"/>
    <col min="3592" max="3592" width="0" style="4" hidden="1" customWidth="1"/>
    <col min="3593" max="3593" width="14.85546875" style="4" customWidth="1"/>
    <col min="3594" max="3594" width="13.7109375" style="4" customWidth="1"/>
    <col min="3595" max="3595" width="18" style="4" customWidth="1"/>
    <col min="3596" max="3596" width="16.28515625" style="4" customWidth="1"/>
    <col min="3597" max="3597" width="15.5703125" style="4" customWidth="1"/>
    <col min="3598" max="3839" width="9.140625" style="4"/>
    <col min="3840" max="3840" width="5.5703125" style="4" customWidth="1"/>
    <col min="3841" max="3841" width="15.28515625" style="4" customWidth="1"/>
    <col min="3842" max="3847" width="9.140625" style="4"/>
    <col min="3848" max="3848" width="0" style="4" hidden="1" customWidth="1"/>
    <col min="3849" max="3849" width="14.85546875" style="4" customWidth="1"/>
    <col min="3850" max="3850" width="13.7109375" style="4" customWidth="1"/>
    <col min="3851" max="3851" width="18" style="4" customWidth="1"/>
    <col min="3852" max="3852" width="16.28515625" style="4" customWidth="1"/>
    <col min="3853" max="3853" width="15.5703125" style="4" customWidth="1"/>
    <col min="3854" max="4095" width="9.140625" style="4"/>
    <col min="4096" max="4096" width="5.5703125" style="4" customWidth="1"/>
    <col min="4097" max="4097" width="15.28515625" style="4" customWidth="1"/>
    <col min="4098" max="4103" width="9.140625" style="4"/>
    <col min="4104" max="4104" width="0" style="4" hidden="1" customWidth="1"/>
    <col min="4105" max="4105" width="14.85546875" style="4" customWidth="1"/>
    <col min="4106" max="4106" width="13.7109375" style="4" customWidth="1"/>
    <col min="4107" max="4107" width="18" style="4" customWidth="1"/>
    <col min="4108" max="4108" width="16.28515625" style="4" customWidth="1"/>
    <col min="4109" max="4109" width="15.5703125" style="4" customWidth="1"/>
    <col min="4110" max="4351" width="9.140625" style="4"/>
    <col min="4352" max="4352" width="5.5703125" style="4" customWidth="1"/>
    <col min="4353" max="4353" width="15.28515625" style="4" customWidth="1"/>
    <col min="4354" max="4359" width="9.140625" style="4"/>
    <col min="4360" max="4360" width="0" style="4" hidden="1" customWidth="1"/>
    <col min="4361" max="4361" width="14.85546875" style="4" customWidth="1"/>
    <col min="4362" max="4362" width="13.7109375" style="4" customWidth="1"/>
    <col min="4363" max="4363" width="18" style="4" customWidth="1"/>
    <col min="4364" max="4364" width="16.28515625" style="4" customWidth="1"/>
    <col min="4365" max="4365" width="15.5703125" style="4" customWidth="1"/>
    <col min="4366" max="4607" width="9.140625" style="4"/>
    <col min="4608" max="4608" width="5.5703125" style="4" customWidth="1"/>
    <col min="4609" max="4609" width="15.28515625" style="4" customWidth="1"/>
    <col min="4610" max="4615" width="9.140625" style="4"/>
    <col min="4616" max="4616" width="0" style="4" hidden="1" customWidth="1"/>
    <col min="4617" max="4617" width="14.85546875" style="4" customWidth="1"/>
    <col min="4618" max="4618" width="13.7109375" style="4" customWidth="1"/>
    <col min="4619" max="4619" width="18" style="4" customWidth="1"/>
    <col min="4620" max="4620" width="16.28515625" style="4" customWidth="1"/>
    <col min="4621" max="4621" width="15.5703125" style="4" customWidth="1"/>
    <col min="4622" max="4863" width="9.140625" style="4"/>
    <col min="4864" max="4864" width="5.5703125" style="4" customWidth="1"/>
    <col min="4865" max="4865" width="15.28515625" style="4" customWidth="1"/>
    <col min="4866" max="4871" width="9.140625" style="4"/>
    <col min="4872" max="4872" width="0" style="4" hidden="1" customWidth="1"/>
    <col min="4873" max="4873" width="14.85546875" style="4" customWidth="1"/>
    <col min="4874" max="4874" width="13.7109375" style="4" customWidth="1"/>
    <col min="4875" max="4875" width="18" style="4" customWidth="1"/>
    <col min="4876" max="4876" width="16.28515625" style="4" customWidth="1"/>
    <col min="4877" max="4877" width="15.5703125" style="4" customWidth="1"/>
    <col min="4878" max="5119" width="9.140625" style="4"/>
    <col min="5120" max="5120" width="5.5703125" style="4" customWidth="1"/>
    <col min="5121" max="5121" width="15.28515625" style="4" customWidth="1"/>
    <col min="5122" max="5127" width="9.140625" style="4"/>
    <col min="5128" max="5128" width="0" style="4" hidden="1" customWidth="1"/>
    <col min="5129" max="5129" width="14.85546875" style="4" customWidth="1"/>
    <col min="5130" max="5130" width="13.7109375" style="4" customWidth="1"/>
    <col min="5131" max="5131" width="18" style="4" customWidth="1"/>
    <col min="5132" max="5132" width="16.28515625" style="4" customWidth="1"/>
    <col min="5133" max="5133" width="15.5703125" style="4" customWidth="1"/>
    <col min="5134" max="5375" width="9.140625" style="4"/>
    <col min="5376" max="5376" width="5.5703125" style="4" customWidth="1"/>
    <col min="5377" max="5377" width="15.28515625" style="4" customWidth="1"/>
    <col min="5378" max="5383" width="9.140625" style="4"/>
    <col min="5384" max="5384" width="0" style="4" hidden="1" customWidth="1"/>
    <col min="5385" max="5385" width="14.85546875" style="4" customWidth="1"/>
    <col min="5386" max="5386" width="13.7109375" style="4" customWidth="1"/>
    <col min="5387" max="5387" width="18" style="4" customWidth="1"/>
    <col min="5388" max="5388" width="16.28515625" style="4" customWidth="1"/>
    <col min="5389" max="5389" width="15.5703125" style="4" customWidth="1"/>
    <col min="5390" max="5631" width="9.140625" style="4"/>
    <col min="5632" max="5632" width="5.5703125" style="4" customWidth="1"/>
    <col min="5633" max="5633" width="15.28515625" style="4" customWidth="1"/>
    <col min="5634" max="5639" width="9.140625" style="4"/>
    <col min="5640" max="5640" width="0" style="4" hidden="1" customWidth="1"/>
    <col min="5641" max="5641" width="14.85546875" style="4" customWidth="1"/>
    <col min="5642" max="5642" width="13.7109375" style="4" customWidth="1"/>
    <col min="5643" max="5643" width="18" style="4" customWidth="1"/>
    <col min="5644" max="5644" width="16.28515625" style="4" customWidth="1"/>
    <col min="5645" max="5645" width="15.5703125" style="4" customWidth="1"/>
    <col min="5646" max="5887" width="9.140625" style="4"/>
    <col min="5888" max="5888" width="5.5703125" style="4" customWidth="1"/>
    <col min="5889" max="5889" width="15.28515625" style="4" customWidth="1"/>
    <col min="5890" max="5895" width="9.140625" style="4"/>
    <col min="5896" max="5896" width="0" style="4" hidden="1" customWidth="1"/>
    <col min="5897" max="5897" width="14.85546875" style="4" customWidth="1"/>
    <col min="5898" max="5898" width="13.7109375" style="4" customWidth="1"/>
    <col min="5899" max="5899" width="18" style="4" customWidth="1"/>
    <col min="5900" max="5900" width="16.28515625" style="4" customWidth="1"/>
    <col min="5901" max="5901" width="15.5703125" style="4" customWidth="1"/>
    <col min="5902" max="6143" width="9.140625" style="4"/>
    <col min="6144" max="6144" width="5.5703125" style="4" customWidth="1"/>
    <col min="6145" max="6145" width="15.28515625" style="4" customWidth="1"/>
    <col min="6146" max="6151" width="9.140625" style="4"/>
    <col min="6152" max="6152" width="0" style="4" hidden="1" customWidth="1"/>
    <col min="6153" max="6153" width="14.85546875" style="4" customWidth="1"/>
    <col min="6154" max="6154" width="13.7109375" style="4" customWidth="1"/>
    <col min="6155" max="6155" width="18" style="4" customWidth="1"/>
    <col min="6156" max="6156" width="16.28515625" style="4" customWidth="1"/>
    <col min="6157" max="6157" width="15.5703125" style="4" customWidth="1"/>
    <col min="6158" max="6399" width="9.140625" style="4"/>
    <col min="6400" max="6400" width="5.5703125" style="4" customWidth="1"/>
    <col min="6401" max="6401" width="15.28515625" style="4" customWidth="1"/>
    <col min="6402" max="6407" width="9.140625" style="4"/>
    <col min="6408" max="6408" width="0" style="4" hidden="1" customWidth="1"/>
    <col min="6409" max="6409" width="14.85546875" style="4" customWidth="1"/>
    <col min="6410" max="6410" width="13.7109375" style="4" customWidth="1"/>
    <col min="6411" max="6411" width="18" style="4" customWidth="1"/>
    <col min="6412" max="6412" width="16.28515625" style="4" customWidth="1"/>
    <col min="6413" max="6413" width="15.5703125" style="4" customWidth="1"/>
    <col min="6414" max="6655" width="9.140625" style="4"/>
    <col min="6656" max="6656" width="5.5703125" style="4" customWidth="1"/>
    <col min="6657" max="6657" width="15.28515625" style="4" customWidth="1"/>
    <col min="6658" max="6663" width="9.140625" style="4"/>
    <col min="6664" max="6664" width="0" style="4" hidden="1" customWidth="1"/>
    <col min="6665" max="6665" width="14.85546875" style="4" customWidth="1"/>
    <col min="6666" max="6666" width="13.7109375" style="4" customWidth="1"/>
    <col min="6667" max="6667" width="18" style="4" customWidth="1"/>
    <col min="6668" max="6668" width="16.28515625" style="4" customWidth="1"/>
    <col min="6669" max="6669" width="15.5703125" style="4" customWidth="1"/>
    <col min="6670" max="6911" width="9.140625" style="4"/>
    <col min="6912" max="6912" width="5.5703125" style="4" customWidth="1"/>
    <col min="6913" max="6913" width="15.28515625" style="4" customWidth="1"/>
    <col min="6914" max="6919" width="9.140625" style="4"/>
    <col min="6920" max="6920" width="0" style="4" hidden="1" customWidth="1"/>
    <col min="6921" max="6921" width="14.85546875" style="4" customWidth="1"/>
    <col min="6922" max="6922" width="13.7109375" style="4" customWidth="1"/>
    <col min="6923" max="6923" width="18" style="4" customWidth="1"/>
    <col min="6924" max="6924" width="16.28515625" style="4" customWidth="1"/>
    <col min="6925" max="6925" width="15.5703125" style="4" customWidth="1"/>
    <col min="6926" max="7167" width="9.140625" style="4"/>
    <col min="7168" max="7168" width="5.5703125" style="4" customWidth="1"/>
    <col min="7169" max="7169" width="15.28515625" style="4" customWidth="1"/>
    <col min="7170" max="7175" width="9.140625" style="4"/>
    <col min="7176" max="7176" width="0" style="4" hidden="1" customWidth="1"/>
    <col min="7177" max="7177" width="14.85546875" style="4" customWidth="1"/>
    <col min="7178" max="7178" width="13.7109375" style="4" customWidth="1"/>
    <col min="7179" max="7179" width="18" style="4" customWidth="1"/>
    <col min="7180" max="7180" width="16.28515625" style="4" customWidth="1"/>
    <col min="7181" max="7181" width="15.5703125" style="4" customWidth="1"/>
    <col min="7182" max="7423" width="9.140625" style="4"/>
    <col min="7424" max="7424" width="5.5703125" style="4" customWidth="1"/>
    <col min="7425" max="7425" width="15.28515625" style="4" customWidth="1"/>
    <col min="7426" max="7431" width="9.140625" style="4"/>
    <col min="7432" max="7432" width="0" style="4" hidden="1" customWidth="1"/>
    <col min="7433" max="7433" width="14.85546875" style="4" customWidth="1"/>
    <col min="7434" max="7434" width="13.7109375" style="4" customWidth="1"/>
    <col min="7435" max="7435" width="18" style="4" customWidth="1"/>
    <col min="7436" max="7436" width="16.28515625" style="4" customWidth="1"/>
    <col min="7437" max="7437" width="15.5703125" style="4" customWidth="1"/>
    <col min="7438" max="7679" width="9.140625" style="4"/>
    <col min="7680" max="7680" width="5.5703125" style="4" customWidth="1"/>
    <col min="7681" max="7681" width="15.28515625" style="4" customWidth="1"/>
    <col min="7682" max="7687" width="9.140625" style="4"/>
    <col min="7688" max="7688" width="0" style="4" hidden="1" customWidth="1"/>
    <col min="7689" max="7689" width="14.85546875" style="4" customWidth="1"/>
    <col min="7690" max="7690" width="13.7109375" style="4" customWidth="1"/>
    <col min="7691" max="7691" width="18" style="4" customWidth="1"/>
    <col min="7692" max="7692" width="16.28515625" style="4" customWidth="1"/>
    <col min="7693" max="7693" width="15.5703125" style="4" customWidth="1"/>
    <col min="7694" max="7935" width="9.140625" style="4"/>
    <col min="7936" max="7936" width="5.5703125" style="4" customWidth="1"/>
    <col min="7937" max="7937" width="15.28515625" style="4" customWidth="1"/>
    <col min="7938" max="7943" width="9.140625" style="4"/>
    <col min="7944" max="7944" width="0" style="4" hidden="1" customWidth="1"/>
    <col min="7945" max="7945" width="14.85546875" style="4" customWidth="1"/>
    <col min="7946" max="7946" width="13.7109375" style="4" customWidth="1"/>
    <col min="7947" max="7947" width="18" style="4" customWidth="1"/>
    <col min="7948" max="7948" width="16.28515625" style="4" customWidth="1"/>
    <col min="7949" max="7949" width="15.5703125" style="4" customWidth="1"/>
    <col min="7950" max="8191" width="9.140625" style="4"/>
    <col min="8192" max="8192" width="5.5703125" style="4" customWidth="1"/>
    <col min="8193" max="8193" width="15.28515625" style="4" customWidth="1"/>
    <col min="8194" max="8199" width="9.140625" style="4"/>
    <col min="8200" max="8200" width="0" style="4" hidden="1" customWidth="1"/>
    <col min="8201" max="8201" width="14.85546875" style="4" customWidth="1"/>
    <col min="8202" max="8202" width="13.7109375" style="4" customWidth="1"/>
    <col min="8203" max="8203" width="18" style="4" customWidth="1"/>
    <col min="8204" max="8204" width="16.28515625" style="4" customWidth="1"/>
    <col min="8205" max="8205" width="15.5703125" style="4" customWidth="1"/>
    <col min="8206" max="8447" width="9.140625" style="4"/>
    <col min="8448" max="8448" width="5.5703125" style="4" customWidth="1"/>
    <col min="8449" max="8449" width="15.28515625" style="4" customWidth="1"/>
    <col min="8450" max="8455" width="9.140625" style="4"/>
    <col min="8456" max="8456" width="0" style="4" hidden="1" customWidth="1"/>
    <col min="8457" max="8457" width="14.85546875" style="4" customWidth="1"/>
    <col min="8458" max="8458" width="13.7109375" style="4" customWidth="1"/>
    <col min="8459" max="8459" width="18" style="4" customWidth="1"/>
    <col min="8460" max="8460" width="16.28515625" style="4" customWidth="1"/>
    <col min="8461" max="8461" width="15.5703125" style="4" customWidth="1"/>
    <col min="8462" max="8703" width="9.140625" style="4"/>
    <col min="8704" max="8704" width="5.5703125" style="4" customWidth="1"/>
    <col min="8705" max="8705" width="15.28515625" style="4" customWidth="1"/>
    <col min="8706" max="8711" width="9.140625" style="4"/>
    <col min="8712" max="8712" width="0" style="4" hidden="1" customWidth="1"/>
    <col min="8713" max="8713" width="14.85546875" style="4" customWidth="1"/>
    <col min="8714" max="8714" width="13.7109375" style="4" customWidth="1"/>
    <col min="8715" max="8715" width="18" style="4" customWidth="1"/>
    <col min="8716" max="8716" width="16.28515625" style="4" customWidth="1"/>
    <col min="8717" max="8717" width="15.5703125" style="4" customWidth="1"/>
    <col min="8718" max="8959" width="9.140625" style="4"/>
    <col min="8960" max="8960" width="5.5703125" style="4" customWidth="1"/>
    <col min="8961" max="8961" width="15.28515625" style="4" customWidth="1"/>
    <col min="8962" max="8967" width="9.140625" style="4"/>
    <col min="8968" max="8968" width="0" style="4" hidden="1" customWidth="1"/>
    <col min="8969" max="8969" width="14.85546875" style="4" customWidth="1"/>
    <col min="8970" max="8970" width="13.7109375" style="4" customWidth="1"/>
    <col min="8971" max="8971" width="18" style="4" customWidth="1"/>
    <col min="8972" max="8972" width="16.28515625" style="4" customWidth="1"/>
    <col min="8973" max="8973" width="15.5703125" style="4" customWidth="1"/>
    <col min="8974" max="9215" width="9.140625" style="4"/>
    <col min="9216" max="9216" width="5.5703125" style="4" customWidth="1"/>
    <col min="9217" max="9217" width="15.28515625" style="4" customWidth="1"/>
    <col min="9218" max="9223" width="9.140625" style="4"/>
    <col min="9224" max="9224" width="0" style="4" hidden="1" customWidth="1"/>
    <col min="9225" max="9225" width="14.85546875" style="4" customWidth="1"/>
    <col min="9226" max="9226" width="13.7109375" style="4" customWidth="1"/>
    <col min="9227" max="9227" width="18" style="4" customWidth="1"/>
    <col min="9228" max="9228" width="16.28515625" style="4" customWidth="1"/>
    <col min="9229" max="9229" width="15.5703125" style="4" customWidth="1"/>
    <col min="9230" max="9471" width="9.140625" style="4"/>
    <col min="9472" max="9472" width="5.5703125" style="4" customWidth="1"/>
    <col min="9473" max="9473" width="15.28515625" style="4" customWidth="1"/>
    <col min="9474" max="9479" width="9.140625" style="4"/>
    <col min="9480" max="9480" width="0" style="4" hidden="1" customWidth="1"/>
    <col min="9481" max="9481" width="14.85546875" style="4" customWidth="1"/>
    <col min="9482" max="9482" width="13.7109375" style="4" customWidth="1"/>
    <col min="9483" max="9483" width="18" style="4" customWidth="1"/>
    <col min="9484" max="9484" width="16.28515625" style="4" customWidth="1"/>
    <col min="9485" max="9485" width="15.5703125" style="4" customWidth="1"/>
    <col min="9486" max="9727" width="9.140625" style="4"/>
    <col min="9728" max="9728" width="5.5703125" style="4" customWidth="1"/>
    <col min="9729" max="9729" width="15.28515625" style="4" customWidth="1"/>
    <col min="9730" max="9735" width="9.140625" style="4"/>
    <col min="9736" max="9736" width="0" style="4" hidden="1" customWidth="1"/>
    <col min="9737" max="9737" width="14.85546875" style="4" customWidth="1"/>
    <col min="9738" max="9738" width="13.7109375" style="4" customWidth="1"/>
    <col min="9739" max="9739" width="18" style="4" customWidth="1"/>
    <col min="9740" max="9740" width="16.28515625" style="4" customWidth="1"/>
    <col min="9741" max="9741" width="15.5703125" style="4" customWidth="1"/>
    <col min="9742" max="9983" width="9.140625" style="4"/>
    <col min="9984" max="9984" width="5.5703125" style="4" customWidth="1"/>
    <col min="9985" max="9985" width="15.28515625" style="4" customWidth="1"/>
    <col min="9986" max="9991" width="9.140625" style="4"/>
    <col min="9992" max="9992" width="0" style="4" hidden="1" customWidth="1"/>
    <col min="9993" max="9993" width="14.85546875" style="4" customWidth="1"/>
    <col min="9994" max="9994" width="13.7109375" style="4" customWidth="1"/>
    <col min="9995" max="9995" width="18" style="4" customWidth="1"/>
    <col min="9996" max="9996" width="16.28515625" style="4" customWidth="1"/>
    <col min="9997" max="9997" width="15.5703125" style="4" customWidth="1"/>
    <col min="9998" max="10239" width="9.140625" style="4"/>
    <col min="10240" max="10240" width="5.5703125" style="4" customWidth="1"/>
    <col min="10241" max="10241" width="15.28515625" style="4" customWidth="1"/>
    <col min="10242" max="10247" width="9.140625" style="4"/>
    <col min="10248" max="10248" width="0" style="4" hidden="1" customWidth="1"/>
    <col min="10249" max="10249" width="14.85546875" style="4" customWidth="1"/>
    <col min="10250" max="10250" width="13.7109375" style="4" customWidth="1"/>
    <col min="10251" max="10251" width="18" style="4" customWidth="1"/>
    <col min="10252" max="10252" width="16.28515625" style="4" customWidth="1"/>
    <col min="10253" max="10253" width="15.5703125" style="4" customWidth="1"/>
    <col min="10254" max="10495" width="9.140625" style="4"/>
    <col min="10496" max="10496" width="5.5703125" style="4" customWidth="1"/>
    <col min="10497" max="10497" width="15.28515625" style="4" customWidth="1"/>
    <col min="10498" max="10503" width="9.140625" style="4"/>
    <col min="10504" max="10504" width="0" style="4" hidden="1" customWidth="1"/>
    <col min="10505" max="10505" width="14.85546875" style="4" customWidth="1"/>
    <col min="10506" max="10506" width="13.7109375" style="4" customWidth="1"/>
    <col min="10507" max="10507" width="18" style="4" customWidth="1"/>
    <col min="10508" max="10508" width="16.28515625" style="4" customWidth="1"/>
    <col min="10509" max="10509" width="15.5703125" style="4" customWidth="1"/>
    <col min="10510" max="10751" width="9.140625" style="4"/>
    <col min="10752" max="10752" width="5.5703125" style="4" customWidth="1"/>
    <col min="10753" max="10753" width="15.28515625" style="4" customWidth="1"/>
    <col min="10754" max="10759" width="9.140625" style="4"/>
    <col min="10760" max="10760" width="0" style="4" hidden="1" customWidth="1"/>
    <col min="10761" max="10761" width="14.85546875" style="4" customWidth="1"/>
    <col min="10762" max="10762" width="13.7109375" style="4" customWidth="1"/>
    <col min="10763" max="10763" width="18" style="4" customWidth="1"/>
    <col min="10764" max="10764" width="16.28515625" style="4" customWidth="1"/>
    <col min="10765" max="10765" width="15.5703125" style="4" customWidth="1"/>
    <col min="10766" max="11007" width="9.140625" style="4"/>
    <col min="11008" max="11008" width="5.5703125" style="4" customWidth="1"/>
    <col min="11009" max="11009" width="15.28515625" style="4" customWidth="1"/>
    <col min="11010" max="11015" width="9.140625" style="4"/>
    <col min="11016" max="11016" width="0" style="4" hidden="1" customWidth="1"/>
    <col min="11017" max="11017" width="14.85546875" style="4" customWidth="1"/>
    <col min="11018" max="11018" width="13.7109375" style="4" customWidth="1"/>
    <col min="11019" max="11019" width="18" style="4" customWidth="1"/>
    <col min="11020" max="11020" width="16.28515625" style="4" customWidth="1"/>
    <col min="11021" max="11021" width="15.5703125" style="4" customWidth="1"/>
    <col min="11022" max="11263" width="9.140625" style="4"/>
    <col min="11264" max="11264" width="5.5703125" style="4" customWidth="1"/>
    <col min="11265" max="11265" width="15.28515625" style="4" customWidth="1"/>
    <col min="11266" max="11271" width="9.140625" style="4"/>
    <col min="11272" max="11272" width="0" style="4" hidden="1" customWidth="1"/>
    <col min="11273" max="11273" width="14.85546875" style="4" customWidth="1"/>
    <col min="11274" max="11274" width="13.7109375" style="4" customWidth="1"/>
    <col min="11275" max="11275" width="18" style="4" customWidth="1"/>
    <col min="11276" max="11276" width="16.28515625" style="4" customWidth="1"/>
    <col min="11277" max="11277" width="15.5703125" style="4" customWidth="1"/>
    <col min="11278" max="11519" width="9.140625" style="4"/>
    <col min="11520" max="11520" width="5.5703125" style="4" customWidth="1"/>
    <col min="11521" max="11521" width="15.28515625" style="4" customWidth="1"/>
    <col min="11522" max="11527" width="9.140625" style="4"/>
    <col min="11528" max="11528" width="0" style="4" hidden="1" customWidth="1"/>
    <col min="11529" max="11529" width="14.85546875" style="4" customWidth="1"/>
    <col min="11530" max="11530" width="13.7109375" style="4" customWidth="1"/>
    <col min="11531" max="11531" width="18" style="4" customWidth="1"/>
    <col min="11532" max="11532" width="16.28515625" style="4" customWidth="1"/>
    <col min="11533" max="11533" width="15.5703125" style="4" customWidth="1"/>
    <col min="11534" max="11775" width="9.140625" style="4"/>
    <col min="11776" max="11776" width="5.5703125" style="4" customWidth="1"/>
    <col min="11777" max="11777" width="15.28515625" style="4" customWidth="1"/>
    <col min="11778" max="11783" width="9.140625" style="4"/>
    <col min="11784" max="11784" width="0" style="4" hidden="1" customWidth="1"/>
    <col min="11785" max="11785" width="14.85546875" style="4" customWidth="1"/>
    <col min="11786" max="11786" width="13.7109375" style="4" customWidth="1"/>
    <col min="11787" max="11787" width="18" style="4" customWidth="1"/>
    <col min="11788" max="11788" width="16.28515625" style="4" customWidth="1"/>
    <col min="11789" max="11789" width="15.5703125" style="4" customWidth="1"/>
    <col min="11790" max="12031" width="9.140625" style="4"/>
    <col min="12032" max="12032" width="5.5703125" style="4" customWidth="1"/>
    <col min="12033" max="12033" width="15.28515625" style="4" customWidth="1"/>
    <col min="12034" max="12039" width="9.140625" style="4"/>
    <col min="12040" max="12040" width="0" style="4" hidden="1" customWidth="1"/>
    <col min="12041" max="12041" width="14.85546875" style="4" customWidth="1"/>
    <col min="12042" max="12042" width="13.7109375" style="4" customWidth="1"/>
    <col min="12043" max="12043" width="18" style="4" customWidth="1"/>
    <col min="12044" max="12044" width="16.28515625" style="4" customWidth="1"/>
    <col min="12045" max="12045" width="15.5703125" style="4" customWidth="1"/>
    <col min="12046" max="12287" width="9.140625" style="4"/>
    <col min="12288" max="12288" width="5.5703125" style="4" customWidth="1"/>
    <col min="12289" max="12289" width="15.28515625" style="4" customWidth="1"/>
    <col min="12290" max="12295" width="9.140625" style="4"/>
    <col min="12296" max="12296" width="0" style="4" hidden="1" customWidth="1"/>
    <col min="12297" max="12297" width="14.85546875" style="4" customWidth="1"/>
    <col min="12298" max="12298" width="13.7109375" style="4" customWidth="1"/>
    <col min="12299" max="12299" width="18" style="4" customWidth="1"/>
    <col min="12300" max="12300" width="16.28515625" style="4" customWidth="1"/>
    <col min="12301" max="12301" width="15.5703125" style="4" customWidth="1"/>
    <col min="12302" max="12543" width="9.140625" style="4"/>
    <col min="12544" max="12544" width="5.5703125" style="4" customWidth="1"/>
    <col min="12545" max="12545" width="15.28515625" style="4" customWidth="1"/>
    <col min="12546" max="12551" width="9.140625" style="4"/>
    <col min="12552" max="12552" width="0" style="4" hidden="1" customWidth="1"/>
    <col min="12553" max="12553" width="14.85546875" style="4" customWidth="1"/>
    <col min="12554" max="12554" width="13.7109375" style="4" customWidth="1"/>
    <col min="12555" max="12555" width="18" style="4" customWidth="1"/>
    <col min="12556" max="12556" width="16.28515625" style="4" customWidth="1"/>
    <col min="12557" max="12557" width="15.5703125" style="4" customWidth="1"/>
    <col min="12558" max="12799" width="9.140625" style="4"/>
    <col min="12800" max="12800" width="5.5703125" style="4" customWidth="1"/>
    <col min="12801" max="12801" width="15.28515625" style="4" customWidth="1"/>
    <col min="12802" max="12807" width="9.140625" style="4"/>
    <col min="12808" max="12808" width="0" style="4" hidden="1" customWidth="1"/>
    <col min="12809" max="12809" width="14.85546875" style="4" customWidth="1"/>
    <col min="12810" max="12810" width="13.7109375" style="4" customWidth="1"/>
    <col min="12811" max="12811" width="18" style="4" customWidth="1"/>
    <col min="12812" max="12812" width="16.28515625" style="4" customWidth="1"/>
    <col min="12813" max="12813" width="15.5703125" style="4" customWidth="1"/>
    <col min="12814" max="13055" width="9.140625" style="4"/>
    <col min="13056" max="13056" width="5.5703125" style="4" customWidth="1"/>
    <col min="13057" max="13057" width="15.28515625" style="4" customWidth="1"/>
    <col min="13058" max="13063" width="9.140625" style="4"/>
    <col min="13064" max="13064" width="0" style="4" hidden="1" customWidth="1"/>
    <col min="13065" max="13065" width="14.85546875" style="4" customWidth="1"/>
    <col min="13066" max="13066" width="13.7109375" style="4" customWidth="1"/>
    <col min="13067" max="13067" width="18" style="4" customWidth="1"/>
    <col min="13068" max="13068" width="16.28515625" style="4" customWidth="1"/>
    <col min="13069" max="13069" width="15.5703125" style="4" customWidth="1"/>
    <col min="13070" max="13311" width="9.140625" style="4"/>
    <col min="13312" max="13312" width="5.5703125" style="4" customWidth="1"/>
    <col min="13313" max="13313" width="15.28515625" style="4" customWidth="1"/>
    <col min="13314" max="13319" width="9.140625" style="4"/>
    <col min="13320" max="13320" width="0" style="4" hidden="1" customWidth="1"/>
    <col min="13321" max="13321" width="14.85546875" style="4" customWidth="1"/>
    <col min="13322" max="13322" width="13.7109375" style="4" customWidth="1"/>
    <col min="13323" max="13323" width="18" style="4" customWidth="1"/>
    <col min="13324" max="13324" width="16.28515625" style="4" customWidth="1"/>
    <col min="13325" max="13325" width="15.5703125" style="4" customWidth="1"/>
    <col min="13326" max="13567" width="9.140625" style="4"/>
    <col min="13568" max="13568" width="5.5703125" style="4" customWidth="1"/>
    <col min="13569" max="13569" width="15.28515625" style="4" customWidth="1"/>
    <col min="13570" max="13575" width="9.140625" style="4"/>
    <col min="13576" max="13576" width="0" style="4" hidden="1" customWidth="1"/>
    <col min="13577" max="13577" width="14.85546875" style="4" customWidth="1"/>
    <col min="13578" max="13578" width="13.7109375" style="4" customWidth="1"/>
    <col min="13579" max="13579" width="18" style="4" customWidth="1"/>
    <col min="13580" max="13580" width="16.28515625" style="4" customWidth="1"/>
    <col min="13581" max="13581" width="15.5703125" style="4" customWidth="1"/>
    <col min="13582" max="13823" width="9.140625" style="4"/>
    <col min="13824" max="13824" width="5.5703125" style="4" customWidth="1"/>
    <col min="13825" max="13825" width="15.28515625" style="4" customWidth="1"/>
    <col min="13826" max="13831" width="9.140625" style="4"/>
    <col min="13832" max="13832" width="0" style="4" hidden="1" customWidth="1"/>
    <col min="13833" max="13833" width="14.85546875" style="4" customWidth="1"/>
    <col min="13834" max="13834" width="13.7109375" style="4" customWidth="1"/>
    <col min="13835" max="13835" width="18" style="4" customWidth="1"/>
    <col min="13836" max="13836" width="16.28515625" style="4" customWidth="1"/>
    <col min="13837" max="13837" width="15.5703125" style="4" customWidth="1"/>
    <col min="13838" max="14079" width="9.140625" style="4"/>
    <col min="14080" max="14080" width="5.5703125" style="4" customWidth="1"/>
    <col min="14081" max="14081" width="15.28515625" style="4" customWidth="1"/>
    <col min="14082" max="14087" width="9.140625" style="4"/>
    <col min="14088" max="14088" width="0" style="4" hidden="1" customWidth="1"/>
    <col min="14089" max="14089" width="14.85546875" style="4" customWidth="1"/>
    <col min="14090" max="14090" width="13.7109375" style="4" customWidth="1"/>
    <col min="14091" max="14091" width="18" style="4" customWidth="1"/>
    <col min="14092" max="14092" width="16.28515625" style="4" customWidth="1"/>
    <col min="14093" max="14093" width="15.5703125" style="4" customWidth="1"/>
    <col min="14094" max="14335" width="9.140625" style="4"/>
    <col min="14336" max="14336" width="5.5703125" style="4" customWidth="1"/>
    <col min="14337" max="14337" width="15.28515625" style="4" customWidth="1"/>
    <col min="14338" max="14343" width="9.140625" style="4"/>
    <col min="14344" max="14344" width="0" style="4" hidden="1" customWidth="1"/>
    <col min="14345" max="14345" width="14.85546875" style="4" customWidth="1"/>
    <col min="14346" max="14346" width="13.7109375" style="4" customWidth="1"/>
    <col min="14347" max="14347" width="18" style="4" customWidth="1"/>
    <col min="14348" max="14348" width="16.28515625" style="4" customWidth="1"/>
    <col min="14349" max="14349" width="15.5703125" style="4" customWidth="1"/>
    <col min="14350" max="14591" width="9.140625" style="4"/>
    <col min="14592" max="14592" width="5.5703125" style="4" customWidth="1"/>
    <col min="14593" max="14593" width="15.28515625" style="4" customWidth="1"/>
    <col min="14594" max="14599" width="9.140625" style="4"/>
    <col min="14600" max="14600" width="0" style="4" hidden="1" customWidth="1"/>
    <col min="14601" max="14601" width="14.85546875" style="4" customWidth="1"/>
    <col min="14602" max="14602" width="13.7109375" style="4" customWidth="1"/>
    <col min="14603" max="14603" width="18" style="4" customWidth="1"/>
    <col min="14604" max="14604" width="16.28515625" style="4" customWidth="1"/>
    <col min="14605" max="14605" width="15.5703125" style="4" customWidth="1"/>
    <col min="14606" max="14847" width="9.140625" style="4"/>
    <col min="14848" max="14848" width="5.5703125" style="4" customWidth="1"/>
    <col min="14849" max="14849" width="15.28515625" style="4" customWidth="1"/>
    <col min="14850" max="14855" width="9.140625" style="4"/>
    <col min="14856" max="14856" width="0" style="4" hidden="1" customWidth="1"/>
    <col min="14857" max="14857" width="14.85546875" style="4" customWidth="1"/>
    <col min="14858" max="14858" width="13.7109375" style="4" customWidth="1"/>
    <col min="14859" max="14859" width="18" style="4" customWidth="1"/>
    <col min="14860" max="14860" width="16.28515625" style="4" customWidth="1"/>
    <col min="14861" max="14861" width="15.5703125" style="4" customWidth="1"/>
    <col min="14862" max="15103" width="9.140625" style="4"/>
    <col min="15104" max="15104" width="5.5703125" style="4" customWidth="1"/>
    <col min="15105" max="15105" width="15.28515625" style="4" customWidth="1"/>
    <col min="15106" max="15111" width="9.140625" style="4"/>
    <col min="15112" max="15112" width="0" style="4" hidden="1" customWidth="1"/>
    <col min="15113" max="15113" width="14.85546875" style="4" customWidth="1"/>
    <col min="15114" max="15114" width="13.7109375" style="4" customWidth="1"/>
    <col min="15115" max="15115" width="18" style="4" customWidth="1"/>
    <col min="15116" max="15116" width="16.28515625" style="4" customWidth="1"/>
    <col min="15117" max="15117" width="15.5703125" style="4" customWidth="1"/>
    <col min="15118" max="15359" width="9.140625" style="4"/>
    <col min="15360" max="15360" width="5.5703125" style="4" customWidth="1"/>
    <col min="15361" max="15361" width="15.28515625" style="4" customWidth="1"/>
    <col min="15362" max="15367" width="9.140625" style="4"/>
    <col min="15368" max="15368" width="0" style="4" hidden="1" customWidth="1"/>
    <col min="15369" max="15369" width="14.85546875" style="4" customWidth="1"/>
    <col min="15370" max="15370" width="13.7109375" style="4" customWidth="1"/>
    <col min="15371" max="15371" width="18" style="4" customWidth="1"/>
    <col min="15372" max="15372" width="16.28515625" style="4" customWidth="1"/>
    <col min="15373" max="15373" width="15.5703125" style="4" customWidth="1"/>
    <col min="15374" max="15615" width="9.140625" style="4"/>
    <col min="15616" max="15616" width="5.5703125" style="4" customWidth="1"/>
    <col min="15617" max="15617" width="15.28515625" style="4" customWidth="1"/>
    <col min="15618" max="15623" width="9.140625" style="4"/>
    <col min="15624" max="15624" width="0" style="4" hidden="1" customWidth="1"/>
    <col min="15625" max="15625" width="14.85546875" style="4" customWidth="1"/>
    <col min="15626" max="15626" width="13.7109375" style="4" customWidth="1"/>
    <col min="15627" max="15627" width="18" style="4" customWidth="1"/>
    <col min="15628" max="15628" width="16.28515625" style="4" customWidth="1"/>
    <col min="15629" max="15629" width="15.5703125" style="4" customWidth="1"/>
    <col min="15630" max="15871" width="9.140625" style="4"/>
    <col min="15872" max="15872" width="5.5703125" style="4" customWidth="1"/>
    <col min="15873" max="15873" width="15.28515625" style="4" customWidth="1"/>
    <col min="15874" max="15879" width="9.140625" style="4"/>
    <col min="15880" max="15880" width="0" style="4" hidden="1" customWidth="1"/>
    <col min="15881" max="15881" width="14.85546875" style="4" customWidth="1"/>
    <col min="15882" max="15882" width="13.7109375" style="4" customWidth="1"/>
    <col min="15883" max="15883" width="18" style="4" customWidth="1"/>
    <col min="15884" max="15884" width="16.28515625" style="4" customWidth="1"/>
    <col min="15885" max="15885" width="15.5703125" style="4" customWidth="1"/>
    <col min="15886" max="16127" width="9.140625" style="4"/>
    <col min="16128" max="16128" width="5.5703125" style="4" customWidth="1"/>
    <col min="16129" max="16129" width="15.28515625" style="4" customWidth="1"/>
    <col min="16130" max="16135" width="9.140625" style="4"/>
    <col min="16136" max="16136" width="0" style="4" hidden="1" customWidth="1"/>
    <col min="16137" max="16137" width="14.85546875" style="4" customWidth="1"/>
    <col min="16138" max="16138" width="13.7109375" style="4" customWidth="1"/>
    <col min="16139" max="16139" width="18" style="4" customWidth="1"/>
    <col min="16140" max="16140" width="16.28515625" style="4" customWidth="1"/>
    <col min="16141" max="16141" width="15.5703125" style="4" customWidth="1"/>
    <col min="16142" max="16384" width="9.140625" style="4"/>
  </cols>
  <sheetData>
    <row r="1" spans="1:15" s="1" customFormat="1" ht="32.25" customHeight="1">
      <c r="A1" s="126" t="s">
        <v>250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45"/>
      <c r="O1" s="45"/>
    </row>
    <row r="2" spans="1:15" s="1" customFormat="1" ht="15.75">
      <c r="B2" s="2"/>
      <c r="K2" s="3"/>
    </row>
    <row r="3" spans="1:15" s="1" customFormat="1" ht="15.75">
      <c r="A3" s="127" t="s">
        <v>229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29"/>
      <c r="O3" s="29"/>
    </row>
    <row r="4" spans="1:15" s="1" customFormat="1" ht="15.75">
      <c r="B4" s="2"/>
      <c r="K4" s="3"/>
    </row>
    <row r="5" spans="1:15" ht="21" customHeight="1">
      <c r="A5" s="128" t="s">
        <v>247</v>
      </c>
      <c r="B5" s="130" t="s">
        <v>230</v>
      </c>
      <c r="C5" s="131"/>
      <c r="D5" s="131"/>
      <c r="E5" s="131"/>
      <c r="F5" s="131"/>
      <c r="G5" s="131"/>
      <c r="H5" s="132"/>
      <c r="I5" s="130" t="s">
        <v>231</v>
      </c>
      <c r="J5" s="131"/>
      <c r="K5" s="131"/>
      <c r="L5" s="132"/>
      <c r="M5" s="124" t="s">
        <v>232</v>
      </c>
    </row>
    <row r="6" spans="1:15">
      <c r="A6" s="129"/>
      <c r="B6" s="133"/>
      <c r="C6" s="134"/>
      <c r="D6" s="134"/>
      <c r="E6" s="134"/>
      <c r="F6" s="134"/>
      <c r="G6" s="134"/>
      <c r="H6" s="135"/>
      <c r="I6" s="124" t="s">
        <v>233</v>
      </c>
      <c r="J6" s="124" t="s">
        <v>234</v>
      </c>
      <c r="K6" s="136" t="s">
        <v>235</v>
      </c>
      <c r="L6" s="124" t="s">
        <v>236</v>
      </c>
      <c r="M6" s="125"/>
    </row>
    <row r="7" spans="1:15">
      <c r="A7" s="129"/>
      <c r="B7" s="133"/>
      <c r="C7" s="134"/>
      <c r="D7" s="134"/>
      <c r="E7" s="134"/>
      <c r="F7" s="134"/>
      <c r="G7" s="134"/>
      <c r="H7" s="135"/>
      <c r="I7" s="125"/>
      <c r="J7" s="125"/>
      <c r="K7" s="137"/>
      <c r="L7" s="125"/>
      <c r="M7" s="125"/>
    </row>
    <row r="8" spans="1:15">
      <c r="A8" s="129"/>
      <c r="B8" s="133"/>
      <c r="C8" s="134"/>
      <c r="D8" s="134"/>
      <c r="E8" s="134"/>
      <c r="F8" s="134"/>
      <c r="G8" s="134"/>
      <c r="H8" s="135"/>
      <c r="I8" s="125"/>
      <c r="J8" s="125"/>
      <c r="K8" s="137"/>
      <c r="L8" s="125"/>
      <c r="M8" s="125"/>
    </row>
    <row r="9" spans="1:15">
      <c r="A9" s="5">
        <v>1</v>
      </c>
      <c r="B9" s="138">
        <v>2</v>
      </c>
      <c r="C9" s="139"/>
      <c r="D9" s="139"/>
      <c r="E9" s="139"/>
      <c r="F9" s="139"/>
      <c r="G9" s="139"/>
      <c r="H9" s="140"/>
      <c r="I9" s="6">
        <v>3</v>
      </c>
      <c r="J9" s="7">
        <v>4</v>
      </c>
      <c r="K9" s="8">
        <v>5</v>
      </c>
      <c r="L9" s="7">
        <v>6</v>
      </c>
      <c r="M9" s="6">
        <v>7</v>
      </c>
    </row>
    <row r="10" spans="1:15">
      <c r="A10" s="9"/>
      <c r="B10" s="114" t="s">
        <v>8</v>
      </c>
      <c r="C10" s="115"/>
      <c r="D10" s="115"/>
      <c r="E10" s="115"/>
      <c r="F10" s="115"/>
      <c r="G10" s="115"/>
      <c r="H10" s="116"/>
      <c r="I10" s="105"/>
      <c r="J10" s="10"/>
      <c r="K10" s="11"/>
      <c r="L10" s="12"/>
      <c r="M10" s="106"/>
    </row>
    <row r="11" spans="1:15">
      <c r="A11" s="13"/>
      <c r="B11" s="111" t="s">
        <v>237</v>
      </c>
      <c r="C11" s="112"/>
      <c r="D11" s="112"/>
      <c r="E11" s="112"/>
      <c r="F11" s="112"/>
      <c r="G11" s="112"/>
      <c r="H11" s="113"/>
      <c r="I11" s="105"/>
      <c r="J11" s="14"/>
      <c r="K11" s="15"/>
      <c r="L11" s="14"/>
      <c r="M11" s="106"/>
    </row>
    <row r="12" spans="1:15">
      <c r="A12" s="9"/>
      <c r="B12" s="114" t="s">
        <v>23</v>
      </c>
      <c r="C12" s="115"/>
      <c r="D12" s="115"/>
      <c r="E12" s="115"/>
      <c r="F12" s="115"/>
      <c r="G12" s="115"/>
      <c r="H12" s="116"/>
      <c r="I12" s="105"/>
      <c r="J12" s="10"/>
      <c r="K12" s="11"/>
      <c r="L12" s="12"/>
      <c r="M12" s="106"/>
    </row>
    <row r="13" spans="1:15">
      <c r="A13" s="9"/>
      <c r="B13" s="111" t="s">
        <v>237</v>
      </c>
      <c r="C13" s="112"/>
      <c r="D13" s="112"/>
      <c r="E13" s="112"/>
      <c r="F13" s="112"/>
      <c r="G13" s="112"/>
      <c r="H13" s="113"/>
      <c r="I13" s="105"/>
      <c r="J13" s="16"/>
      <c r="K13" s="15"/>
      <c r="L13" s="14"/>
      <c r="M13" s="106"/>
    </row>
    <row r="14" spans="1:15">
      <c r="A14" s="17"/>
      <c r="B14" s="114" t="s">
        <v>38</v>
      </c>
      <c r="C14" s="115"/>
      <c r="D14" s="115"/>
      <c r="E14" s="115"/>
      <c r="F14" s="115"/>
      <c r="G14" s="115"/>
      <c r="H14" s="116"/>
      <c r="I14" s="105"/>
      <c r="J14" s="10"/>
      <c r="K14" s="11"/>
      <c r="L14" s="10"/>
      <c r="M14" s="106"/>
    </row>
    <row r="15" spans="1:15">
      <c r="A15" s="17"/>
      <c r="B15" s="111" t="s">
        <v>237</v>
      </c>
      <c r="C15" s="112"/>
      <c r="D15" s="112"/>
      <c r="E15" s="112"/>
      <c r="F15" s="112"/>
      <c r="G15" s="112"/>
      <c r="H15" s="113"/>
      <c r="I15" s="105"/>
      <c r="J15" s="16"/>
      <c r="K15" s="15"/>
      <c r="L15" s="16"/>
      <c r="M15" s="106"/>
    </row>
    <row r="16" spans="1:15">
      <c r="A16" s="20"/>
      <c r="B16" s="117" t="s">
        <v>65</v>
      </c>
      <c r="C16" s="118"/>
      <c r="D16" s="118"/>
      <c r="E16" s="118"/>
      <c r="F16" s="118"/>
      <c r="G16" s="118"/>
      <c r="H16" s="21"/>
      <c r="I16" s="105"/>
      <c r="J16" s="22"/>
      <c r="K16" s="23"/>
      <c r="L16" s="22"/>
      <c r="M16" s="106"/>
    </row>
    <row r="17" spans="1:13">
      <c r="A17" s="20"/>
      <c r="B17" s="24"/>
      <c r="C17" s="16"/>
      <c r="D17" s="16"/>
      <c r="E17" s="16"/>
      <c r="F17" s="16"/>
      <c r="G17" s="16" t="s">
        <v>6</v>
      </c>
      <c r="H17" s="21"/>
      <c r="I17" s="105"/>
      <c r="J17" s="22"/>
      <c r="K17" s="23"/>
      <c r="L17" s="22"/>
      <c r="M17" s="106"/>
    </row>
    <row r="18" spans="1:13" ht="29.25" customHeight="1">
      <c r="A18" s="20"/>
      <c r="B18" s="119" t="s">
        <v>91</v>
      </c>
      <c r="C18" s="120"/>
      <c r="D18" s="120"/>
      <c r="E18" s="120"/>
      <c r="F18" s="120"/>
      <c r="G18" s="120"/>
      <c r="H18" s="21"/>
      <c r="I18" s="105"/>
      <c r="J18" s="22"/>
      <c r="K18" s="23"/>
      <c r="L18" s="22"/>
      <c r="M18" s="106"/>
    </row>
    <row r="19" spans="1:13">
      <c r="A19" s="20"/>
      <c r="B19" s="24"/>
      <c r="C19" s="16"/>
      <c r="D19" s="16"/>
      <c r="E19" s="16"/>
      <c r="F19" s="16"/>
      <c r="G19" s="16" t="s">
        <v>6</v>
      </c>
      <c r="H19" s="21"/>
      <c r="I19" s="102"/>
      <c r="J19" s="22"/>
      <c r="K19" s="23"/>
      <c r="L19" s="22"/>
      <c r="M19" s="106"/>
    </row>
    <row r="20" spans="1:13">
      <c r="A20" s="25"/>
      <c r="B20" s="121" t="s">
        <v>238</v>
      </c>
      <c r="C20" s="122"/>
      <c r="D20" s="122"/>
      <c r="E20" s="122"/>
      <c r="F20" s="122"/>
      <c r="G20" s="122"/>
      <c r="H20" s="123"/>
      <c r="I20" s="102"/>
      <c r="J20" s="103"/>
      <c r="K20" s="19"/>
      <c r="L20" s="19"/>
      <c r="M20" s="101"/>
    </row>
    <row r="21" spans="1:13">
      <c r="A21" s="6">
        <v>17</v>
      </c>
      <c r="B21" s="108" t="s">
        <v>239</v>
      </c>
      <c r="C21" s="109"/>
      <c r="D21" s="109"/>
      <c r="E21" s="109"/>
      <c r="F21" s="109"/>
      <c r="G21" s="109"/>
      <c r="H21" s="110"/>
      <c r="I21" s="102"/>
      <c r="J21" s="104"/>
      <c r="K21" s="18"/>
      <c r="L21" s="18"/>
      <c r="M21" s="101"/>
    </row>
    <row r="22" spans="1:13">
      <c r="A22" s="6"/>
      <c r="B22" s="108" t="s">
        <v>249</v>
      </c>
      <c r="C22" s="109"/>
      <c r="D22" s="109"/>
      <c r="E22" s="109"/>
      <c r="F22" s="109"/>
      <c r="G22" s="109"/>
      <c r="H22" s="26"/>
      <c r="I22" s="102"/>
      <c r="J22" s="104"/>
      <c r="K22" s="18"/>
      <c r="L22" s="18"/>
      <c r="M22" s="101"/>
    </row>
  </sheetData>
  <mergeCells count="22">
    <mergeCell ref="J6:J8"/>
    <mergeCell ref="A1:M1"/>
    <mergeCell ref="A3:M3"/>
    <mergeCell ref="B12:H12"/>
    <mergeCell ref="A5:A8"/>
    <mergeCell ref="B5:H8"/>
    <mergeCell ref="I5:L5"/>
    <mergeCell ref="K6:K8"/>
    <mergeCell ref="L6:L8"/>
    <mergeCell ref="B9:H9"/>
    <mergeCell ref="B10:H10"/>
    <mergeCell ref="B11:H11"/>
    <mergeCell ref="M5:M8"/>
    <mergeCell ref="I6:I8"/>
    <mergeCell ref="B21:H21"/>
    <mergeCell ref="B22:G22"/>
    <mergeCell ref="B13:H13"/>
    <mergeCell ref="B14:H14"/>
    <mergeCell ref="B15:H15"/>
    <mergeCell ref="B16:G16"/>
    <mergeCell ref="B18:G18"/>
    <mergeCell ref="B20:H20"/>
  </mergeCells>
  <conditionalFormatting sqref="B18">
    <cfRule type="cellIs" dxfId="369" priority="1" operator="equal">
      <formula>0</formula>
    </cfRule>
  </conditionalFormatting>
  <pageMargins left="0.7" right="0.2" top="0.3" bottom="0.1" header="0.3" footer="0.3"/>
  <pageSetup paperSize="9" orientation="landscape" horizontalDpi="0" verticalDpi="0" copies="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1"/>
  <sheetViews>
    <sheetView topLeftCell="A613" zoomScaleNormal="100" workbookViewId="0">
      <selection activeCell="M5" sqref="M5"/>
    </sheetView>
  </sheetViews>
  <sheetFormatPr defaultColWidth="14.42578125" defaultRowHeight="15"/>
  <cols>
    <col min="1" max="1" width="3.140625" style="98" customWidth="1"/>
    <col min="2" max="2" width="69" style="44" customWidth="1"/>
    <col min="3" max="3" width="9.28515625" style="44" customWidth="1"/>
    <col min="4" max="4" width="9.5703125" style="44" customWidth="1"/>
    <col min="5" max="5" width="8.42578125" style="44" customWidth="1"/>
    <col min="6" max="6" width="9.5703125" style="44" customWidth="1"/>
    <col min="7" max="7" width="7.28515625" style="44" customWidth="1"/>
    <col min="8" max="9" width="8.5703125" style="44" customWidth="1"/>
    <col min="10" max="11" width="10.85546875" style="44" customWidth="1"/>
    <col min="12" max="16384" width="14.42578125" style="44"/>
  </cols>
  <sheetData>
    <row r="1" spans="1:11" ht="60" customHeight="1">
      <c r="A1" s="147" t="s">
        <v>256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s="107" customFormat="1" ht="27" customHeight="1">
      <c r="A2" s="154" t="s">
        <v>255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18" customHeight="1">
      <c r="A3" s="46"/>
      <c r="B3" s="149"/>
      <c r="C3" s="149"/>
      <c r="D3" s="30"/>
      <c r="E3" s="30"/>
      <c r="F3" s="30"/>
      <c r="G3" s="47"/>
      <c r="H3" s="150"/>
      <c r="I3" s="149"/>
      <c r="J3" s="149"/>
      <c r="K3" s="149"/>
    </row>
    <row r="4" spans="1:11" ht="15" customHeight="1">
      <c r="A4" s="145" t="s">
        <v>0</v>
      </c>
      <c r="B4" s="145" t="s">
        <v>1</v>
      </c>
      <c r="C4" s="145" t="s">
        <v>2</v>
      </c>
      <c r="D4" s="152" t="s">
        <v>251</v>
      </c>
      <c r="E4" s="145" t="s">
        <v>3</v>
      </c>
      <c r="F4" s="146"/>
      <c r="G4" s="145" t="s">
        <v>4</v>
      </c>
      <c r="H4" s="146"/>
      <c r="I4" s="48" t="s">
        <v>5</v>
      </c>
      <c r="J4" s="48"/>
      <c r="K4" s="145" t="s">
        <v>6</v>
      </c>
    </row>
    <row r="5" spans="1:11" ht="30">
      <c r="A5" s="151"/>
      <c r="B5" s="146"/>
      <c r="C5" s="146"/>
      <c r="D5" s="153"/>
      <c r="E5" s="49" t="s">
        <v>7</v>
      </c>
      <c r="F5" s="31" t="s">
        <v>6</v>
      </c>
      <c r="G5" s="49" t="s">
        <v>7</v>
      </c>
      <c r="H5" s="31" t="s">
        <v>6</v>
      </c>
      <c r="I5" s="49" t="s">
        <v>7</v>
      </c>
      <c r="J5" s="31" t="s">
        <v>6</v>
      </c>
      <c r="K5" s="146"/>
    </row>
    <row r="6" spans="1:11" ht="15" customHeight="1">
      <c r="A6" s="50">
        <v>1</v>
      </c>
      <c r="B6" s="31">
        <v>2</v>
      </c>
      <c r="C6" s="50">
        <v>3</v>
      </c>
      <c r="D6" s="31">
        <v>4</v>
      </c>
      <c r="E6" s="50">
        <v>5</v>
      </c>
      <c r="F6" s="50">
        <v>6</v>
      </c>
      <c r="G6" s="31">
        <v>7</v>
      </c>
      <c r="H6" s="50">
        <v>8</v>
      </c>
      <c r="I6" s="50">
        <v>9</v>
      </c>
      <c r="J6" s="31">
        <v>10</v>
      </c>
      <c r="K6" s="50">
        <v>11</v>
      </c>
    </row>
    <row r="7" spans="1:11" ht="18" customHeight="1">
      <c r="A7" s="51"/>
      <c r="B7" s="49" t="s">
        <v>8</v>
      </c>
      <c r="C7" s="52"/>
      <c r="D7" s="32"/>
      <c r="E7" s="41"/>
      <c r="F7" s="41"/>
      <c r="G7" s="53"/>
      <c r="H7" s="41"/>
      <c r="I7" s="53"/>
      <c r="J7" s="41"/>
      <c r="K7" s="41"/>
    </row>
    <row r="8" spans="1:11" ht="24.75" customHeight="1">
      <c r="A8" s="143">
        <v>1</v>
      </c>
      <c r="B8" s="54" t="s">
        <v>9</v>
      </c>
      <c r="C8" s="52" t="s">
        <v>10</v>
      </c>
      <c r="D8" s="99">
        <v>1.41</v>
      </c>
      <c r="E8" s="53"/>
      <c r="F8" s="41"/>
      <c r="G8" s="53"/>
      <c r="H8" s="41"/>
      <c r="I8" s="53"/>
      <c r="J8" s="41"/>
      <c r="K8" s="41"/>
    </row>
    <row r="9" spans="1:11" ht="18" customHeight="1">
      <c r="A9" s="144"/>
      <c r="B9" s="55" t="s">
        <v>11</v>
      </c>
      <c r="C9" s="52" t="s">
        <v>12</v>
      </c>
      <c r="D9" s="99">
        <v>131.47</v>
      </c>
      <c r="E9" s="53"/>
      <c r="F9" s="41"/>
      <c r="G9" s="53"/>
      <c r="H9" s="41"/>
      <c r="I9" s="53"/>
      <c r="J9" s="41"/>
      <c r="K9" s="41"/>
    </row>
    <row r="10" spans="1:11" s="59" customFormat="1" ht="18">
      <c r="A10" s="141">
        <v>3</v>
      </c>
      <c r="B10" s="56" t="s">
        <v>114</v>
      </c>
      <c r="C10" s="57" t="s">
        <v>18</v>
      </c>
      <c r="D10" s="100">
        <v>8</v>
      </c>
      <c r="E10" s="58"/>
      <c r="F10" s="41"/>
      <c r="G10" s="58"/>
      <c r="H10" s="41"/>
      <c r="I10" s="58"/>
      <c r="J10" s="41"/>
      <c r="K10" s="41"/>
    </row>
    <row r="11" spans="1:11" s="59" customFormat="1" ht="18">
      <c r="A11" s="141"/>
      <c r="B11" s="60" t="s">
        <v>11</v>
      </c>
      <c r="C11" s="57" t="s">
        <v>12</v>
      </c>
      <c r="D11" s="100">
        <v>0.64</v>
      </c>
      <c r="E11" s="40"/>
      <c r="F11" s="41"/>
      <c r="G11" s="61"/>
      <c r="H11" s="41"/>
      <c r="I11" s="61"/>
      <c r="J11" s="41"/>
      <c r="K11" s="41"/>
    </row>
    <row r="12" spans="1:11" s="59" customFormat="1" ht="18">
      <c r="A12" s="141"/>
      <c r="B12" s="60" t="s">
        <v>98</v>
      </c>
      <c r="C12" s="57" t="s">
        <v>15</v>
      </c>
      <c r="D12" s="100">
        <v>0.02</v>
      </c>
      <c r="E12" s="40"/>
      <c r="F12" s="41"/>
      <c r="G12" s="61"/>
      <c r="H12" s="41"/>
      <c r="I12" s="61"/>
      <c r="J12" s="41"/>
      <c r="K12" s="41"/>
    </row>
    <row r="13" spans="1:11" s="59" customFormat="1" ht="18">
      <c r="A13" s="141">
        <v>3</v>
      </c>
      <c r="B13" s="56" t="s">
        <v>113</v>
      </c>
      <c r="C13" s="57" t="s">
        <v>18</v>
      </c>
      <c r="D13" s="100">
        <v>4</v>
      </c>
      <c r="E13" s="61"/>
      <c r="F13" s="41"/>
      <c r="G13" s="61"/>
      <c r="H13" s="41"/>
      <c r="I13" s="61"/>
      <c r="J13" s="41"/>
      <c r="K13" s="41"/>
    </row>
    <row r="14" spans="1:11" s="59" customFormat="1" ht="18">
      <c r="A14" s="141"/>
      <c r="B14" s="62" t="s">
        <v>19</v>
      </c>
      <c r="C14" s="57" t="s">
        <v>12</v>
      </c>
      <c r="D14" s="100">
        <v>6.16</v>
      </c>
      <c r="E14" s="61"/>
      <c r="F14" s="41"/>
      <c r="G14" s="61"/>
      <c r="H14" s="41"/>
      <c r="I14" s="61"/>
      <c r="J14" s="41"/>
      <c r="K14" s="41"/>
    </row>
    <row r="15" spans="1:11" s="59" customFormat="1" ht="18">
      <c r="A15" s="141"/>
      <c r="B15" s="62" t="s">
        <v>14</v>
      </c>
      <c r="C15" s="57" t="s">
        <v>15</v>
      </c>
      <c r="D15" s="100">
        <v>0.36</v>
      </c>
      <c r="E15" s="61"/>
      <c r="F15" s="41"/>
      <c r="G15" s="61"/>
      <c r="H15" s="41"/>
      <c r="I15" s="61"/>
      <c r="J15" s="41"/>
      <c r="K15" s="41"/>
    </row>
    <row r="16" spans="1:11" s="59" customFormat="1" ht="18">
      <c r="A16" s="141"/>
      <c r="B16" s="62" t="s">
        <v>20</v>
      </c>
      <c r="C16" s="57" t="s">
        <v>21</v>
      </c>
      <c r="D16" s="100">
        <v>0.06</v>
      </c>
      <c r="E16" s="61"/>
      <c r="F16" s="41"/>
      <c r="G16" s="61"/>
      <c r="H16" s="41"/>
      <c r="I16" s="61"/>
      <c r="J16" s="41"/>
      <c r="K16" s="41"/>
    </row>
    <row r="17" spans="1:11" s="59" customFormat="1" ht="62.25" customHeight="1">
      <c r="A17" s="141">
        <v>4</v>
      </c>
      <c r="B17" s="56" t="s">
        <v>220</v>
      </c>
      <c r="C17" s="57" t="s">
        <v>21</v>
      </c>
      <c r="D17" s="100">
        <v>32.64</v>
      </c>
      <c r="E17" s="63"/>
      <c r="F17" s="41"/>
      <c r="G17" s="63"/>
      <c r="H17" s="41"/>
      <c r="I17" s="63"/>
      <c r="J17" s="41"/>
      <c r="K17" s="41"/>
    </row>
    <row r="18" spans="1:11" s="59" customFormat="1" ht="18">
      <c r="A18" s="141"/>
      <c r="B18" s="62" t="s">
        <v>19</v>
      </c>
      <c r="C18" s="57" t="s">
        <v>12</v>
      </c>
      <c r="D18" s="100">
        <v>430.85</v>
      </c>
      <c r="E18" s="58"/>
      <c r="F18" s="41"/>
      <c r="G18" s="58"/>
      <c r="H18" s="41"/>
      <c r="I18" s="58"/>
      <c r="J18" s="41"/>
      <c r="K18" s="41"/>
    </row>
    <row r="19" spans="1:11" s="59" customFormat="1" ht="18">
      <c r="A19" s="141"/>
      <c r="B19" s="62" t="s">
        <v>98</v>
      </c>
      <c r="C19" s="57" t="s">
        <v>13</v>
      </c>
      <c r="D19" s="100">
        <v>314.32</v>
      </c>
      <c r="E19" s="58"/>
      <c r="F19" s="41"/>
      <c r="G19" s="58"/>
      <c r="H19" s="41"/>
      <c r="I19" s="58"/>
      <c r="J19" s="41"/>
      <c r="K19" s="41"/>
    </row>
    <row r="20" spans="1:11" s="59" customFormat="1" ht="18">
      <c r="A20" s="141"/>
      <c r="B20" s="62" t="s">
        <v>115</v>
      </c>
      <c r="C20" s="57" t="s">
        <v>27</v>
      </c>
      <c r="D20" s="100">
        <v>78.34</v>
      </c>
      <c r="E20" s="58"/>
      <c r="F20" s="41"/>
      <c r="G20" s="58"/>
      <c r="H20" s="41"/>
      <c r="I20" s="58"/>
      <c r="J20" s="41"/>
      <c r="K20" s="41"/>
    </row>
    <row r="21" spans="1:11" s="59" customFormat="1" ht="18">
      <c r="A21" s="141"/>
      <c r="B21" s="62" t="s">
        <v>19</v>
      </c>
      <c r="C21" s="57" t="s">
        <v>12</v>
      </c>
      <c r="D21" s="100">
        <v>41.52</v>
      </c>
      <c r="E21" s="58"/>
      <c r="F21" s="41"/>
      <c r="G21" s="58"/>
      <c r="H21" s="41"/>
      <c r="I21" s="58"/>
      <c r="J21" s="41"/>
      <c r="K21" s="41"/>
    </row>
    <row r="22" spans="1:11" s="59" customFormat="1" ht="18">
      <c r="A22" s="64">
        <v>5</v>
      </c>
      <c r="B22" s="65" t="s">
        <v>186</v>
      </c>
      <c r="C22" s="57" t="s">
        <v>27</v>
      </c>
      <c r="D22" s="100">
        <v>78.34</v>
      </c>
      <c r="E22" s="63"/>
      <c r="F22" s="41"/>
      <c r="G22" s="37"/>
      <c r="H22" s="41"/>
      <c r="I22" s="37"/>
      <c r="J22" s="41"/>
      <c r="K22" s="41"/>
    </row>
    <row r="23" spans="1:11" s="59" customFormat="1" ht="30">
      <c r="A23" s="141">
        <v>6</v>
      </c>
      <c r="B23" s="66" t="s">
        <v>119</v>
      </c>
      <c r="C23" s="57" t="s">
        <v>224</v>
      </c>
      <c r="D23" s="100">
        <v>52.95</v>
      </c>
      <c r="E23" s="67"/>
      <c r="F23" s="41"/>
      <c r="G23" s="67"/>
      <c r="H23" s="41"/>
      <c r="I23" s="67"/>
      <c r="J23" s="41"/>
      <c r="K23" s="41"/>
    </row>
    <row r="24" spans="1:11" s="59" customFormat="1" ht="18">
      <c r="A24" s="141"/>
      <c r="B24" s="68" t="s">
        <v>19</v>
      </c>
      <c r="C24" s="69" t="s">
        <v>12</v>
      </c>
      <c r="D24" s="100">
        <v>105.9</v>
      </c>
      <c r="E24" s="33"/>
      <c r="F24" s="70"/>
      <c r="G24" s="33"/>
      <c r="H24" s="70"/>
      <c r="I24" s="33"/>
      <c r="J24" s="70"/>
      <c r="K24" s="70"/>
    </row>
    <row r="25" spans="1:11" s="59" customFormat="1" ht="18">
      <c r="A25" s="141"/>
      <c r="B25" s="68" t="s">
        <v>117</v>
      </c>
      <c r="C25" s="57" t="s">
        <v>15</v>
      </c>
      <c r="D25" s="100">
        <v>1.27</v>
      </c>
      <c r="E25" s="33"/>
      <c r="F25" s="70"/>
      <c r="G25" s="33"/>
      <c r="H25" s="70"/>
      <c r="I25" s="33"/>
      <c r="J25" s="70"/>
      <c r="K25" s="70"/>
    </row>
    <row r="26" spans="1:11" s="59" customFormat="1" ht="18">
      <c r="A26" s="141"/>
      <c r="B26" s="68" t="s">
        <v>223</v>
      </c>
      <c r="C26" s="57" t="s">
        <v>13</v>
      </c>
      <c r="D26" s="100">
        <v>27.53</v>
      </c>
      <c r="E26" s="33"/>
      <c r="F26" s="70"/>
      <c r="G26" s="33"/>
      <c r="H26" s="70"/>
      <c r="I26" s="33"/>
      <c r="J26" s="70"/>
      <c r="K26" s="70"/>
    </row>
    <row r="27" spans="1:11" s="59" customFormat="1" ht="18">
      <c r="A27" s="141"/>
      <c r="B27" s="68" t="s">
        <v>59</v>
      </c>
      <c r="C27" s="57" t="s">
        <v>224</v>
      </c>
      <c r="D27" s="100">
        <v>0.42</v>
      </c>
      <c r="E27" s="33"/>
      <c r="F27" s="70"/>
      <c r="G27" s="33"/>
      <c r="H27" s="70"/>
      <c r="I27" s="33"/>
      <c r="J27" s="70"/>
      <c r="K27" s="70"/>
    </row>
    <row r="28" spans="1:11" s="59" customFormat="1" ht="18">
      <c r="A28" s="141"/>
      <c r="B28" s="68" t="s">
        <v>118</v>
      </c>
      <c r="C28" s="57" t="s">
        <v>21</v>
      </c>
      <c r="D28" s="100">
        <v>13.24</v>
      </c>
      <c r="E28" s="33"/>
      <c r="F28" s="70"/>
      <c r="G28" s="67"/>
      <c r="H28" s="70"/>
      <c r="I28" s="67"/>
      <c r="J28" s="70"/>
      <c r="K28" s="70"/>
    </row>
    <row r="29" spans="1:11" s="59" customFormat="1" ht="18">
      <c r="A29" s="141"/>
      <c r="B29" s="68" t="s">
        <v>45</v>
      </c>
      <c r="C29" s="57" t="s">
        <v>27</v>
      </c>
      <c r="D29" s="100">
        <v>0.24</v>
      </c>
      <c r="E29" s="33"/>
      <c r="F29" s="70"/>
      <c r="G29" s="67"/>
      <c r="H29" s="70"/>
      <c r="I29" s="67"/>
      <c r="J29" s="70"/>
      <c r="K29" s="70"/>
    </row>
    <row r="30" spans="1:11" s="59" customFormat="1" ht="18">
      <c r="A30" s="141"/>
      <c r="B30" s="68" t="s">
        <v>246</v>
      </c>
      <c r="C30" s="69" t="s">
        <v>116</v>
      </c>
      <c r="D30" s="100">
        <v>353</v>
      </c>
      <c r="E30" s="33"/>
      <c r="F30" s="70"/>
      <c r="G30" s="33"/>
      <c r="H30" s="41"/>
      <c r="I30" s="33"/>
      <c r="J30" s="41"/>
      <c r="K30" s="70"/>
    </row>
    <row r="31" spans="1:11" s="59" customFormat="1" ht="45">
      <c r="A31" s="141">
        <v>1</v>
      </c>
      <c r="B31" s="56" t="s">
        <v>215</v>
      </c>
      <c r="C31" s="57" t="s">
        <v>21</v>
      </c>
      <c r="D31" s="100">
        <v>120</v>
      </c>
      <c r="E31" s="61"/>
      <c r="F31" s="40"/>
      <c r="G31" s="61"/>
      <c r="H31" s="40"/>
      <c r="I31" s="61"/>
      <c r="J31" s="40"/>
      <c r="K31" s="40"/>
    </row>
    <row r="32" spans="1:11" s="59" customFormat="1" ht="18">
      <c r="A32" s="141"/>
      <c r="B32" s="62" t="s">
        <v>19</v>
      </c>
      <c r="C32" s="57" t="s">
        <v>12</v>
      </c>
      <c r="D32" s="100">
        <v>1.58</v>
      </c>
      <c r="E32" s="61"/>
      <c r="F32" s="40"/>
      <c r="G32" s="61"/>
      <c r="H32" s="40"/>
      <c r="I32" s="61"/>
      <c r="J32" s="40"/>
      <c r="K32" s="40"/>
    </row>
    <row r="33" spans="1:11" s="59" customFormat="1" ht="18">
      <c r="A33" s="141"/>
      <c r="B33" s="62" t="s">
        <v>24</v>
      </c>
      <c r="C33" s="57" t="s">
        <v>13</v>
      </c>
      <c r="D33" s="100">
        <v>3.54</v>
      </c>
      <c r="E33" s="61"/>
      <c r="F33" s="40"/>
      <c r="G33" s="61"/>
      <c r="H33" s="40"/>
      <c r="I33" s="61"/>
      <c r="J33" s="40"/>
      <c r="K33" s="40"/>
    </row>
    <row r="34" spans="1:11" s="59" customFormat="1" ht="18">
      <c r="A34" s="141"/>
      <c r="B34" s="62" t="s">
        <v>14</v>
      </c>
      <c r="C34" s="57" t="s">
        <v>15</v>
      </c>
      <c r="D34" s="100">
        <v>0.25</v>
      </c>
      <c r="E34" s="61"/>
      <c r="F34" s="40"/>
      <c r="G34" s="61"/>
      <c r="H34" s="40"/>
      <c r="I34" s="61"/>
      <c r="J34" s="40"/>
      <c r="K34" s="40"/>
    </row>
    <row r="35" spans="1:11" s="59" customFormat="1" ht="18">
      <c r="A35" s="141"/>
      <c r="B35" s="62" t="s">
        <v>25</v>
      </c>
      <c r="C35" s="57" t="s">
        <v>21</v>
      </c>
      <c r="D35" s="100">
        <v>0.01</v>
      </c>
      <c r="E35" s="61"/>
      <c r="F35" s="40"/>
      <c r="G35" s="61"/>
      <c r="H35" s="40"/>
      <c r="I35" s="61"/>
      <c r="J35" s="40"/>
      <c r="K35" s="40"/>
    </row>
    <row r="36" spans="1:11" s="59" customFormat="1" ht="18">
      <c r="A36" s="64">
        <v>5</v>
      </c>
      <c r="B36" s="65" t="s">
        <v>186</v>
      </c>
      <c r="C36" s="57" t="s">
        <v>27</v>
      </c>
      <c r="D36" s="100">
        <v>216</v>
      </c>
      <c r="E36" s="63"/>
      <c r="F36" s="41"/>
      <c r="G36" s="37"/>
      <c r="H36" s="41"/>
      <c r="I36" s="37"/>
      <c r="J36" s="41"/>
      <c r="K36" s="41"/>
    </row>
    <row r="37" spans="1:11">
      <c r="A37" s="51"/>
      <c r="B37" s="49" t="s">
        <v>101</v>
      </c>
      <c r="C37" s="52"/>
      <c r="D37" s="99"/>
      <c r="E37" s="32"/>
      <c r="F37" s="41"/>
      <c r="G37" s="32"/>
      <c r="H37" s="41"/>
      <c r="I37" s="32"/>
      <c r="J37" s="41"/>
      <c r="K37" s="41"/>
    </row>
    <row r="38" spans="1:11" ht="18" customHeight="1">
      <c r="A38" s="143">
        <v>1</v>
      </c>
      <c r="B38" s="54" t="s">
        <v>102</v>
      </c>
      <c r="C38" s="52" t="s">
        <v>16</v>
      </c>
      <c r="D38" s="100">
        <v>940</v>
      </c>
      <c r="E38" s="53"/>
      <c r="F38" s="41"/>
      <c r="G38" s="53"/>
      <c r="H38" s="41"/>
      <c r="I38" s="53"/>
      <c r="J38" s="41"/>
      <c r="K38" s="41"/>
    </row>
    <row r="39" spans="1:11" ht="18">
      <c r="A39" s="144"/>
      <c r="B39" s="55" t="s">
        <v>11</v>
      </c>
      <c r="C39" s="52" t="s">
        <v>12</v>
      </c>
      <c r="D39" s="100">
        <v>62.04</v>
      </c>
      <c r="E39" s="53"/>
      <c r="F39" s="41"/>
      <c r="G39" s="53"/>
      <c r="H39" s="41"/>
      <c r="I39" s="53"/>
      <c r="J39" s="41"/>
      <c r="K39" s="41"/>
    </row>
    <row r="40" spans="1:11" ht="18">
      <c r="A40" s="144"/>
      <c r="B40" s="55" t="s">
        <v>14</v>
      </c>
      <c r="C40" s="52" t="s">
        <v>15</v>
      </c>
      <c r="D40" s="100">
        <v>2.5379999999999998</v>
      </c>
      <c r="E40" s="32"/>
      <c r="F40" s="41"/>
      <c r="G40" s="32"/>
      <c r="H40" s="41"/>
      <c r="I40" s="32"/>
      <c r="J40" s="41"/>
      <c r="K40" s="41"/>
    </row>
    <row r="41" spans="1:11" ht="18">
      <c r="A41" s="144"/>
      <c r="B41" s="55" t="s">
        <v>17</v>
      </c>
      <c r="C41" s="52" t="s">
        <v>15</v>
      </c>
      <c r="D41" s="100">
        <v>32.81</v>
      </c>
      <c r="E41" s="32"/>
      <c r="F41" s="41"/>
      <c r="G41" s="32"/>
      <c r="H41" s="41"/>
      <c r="I41" s="32"/>
      <c r="J41" s="41"/>
      <c r="K41" s="41"/>
    </row>
    <row r="42" spans="1:11" ht="18">
      <c r="A42" s="143">
        <v>2</v>
      </c>
      <c r="B42" s="54" t="s">
        <v>103</v>
      </c>
      <c r="C42" s="52" t="s">
        <v>16</v>
      </c>
      <c r="D42" s="100">
        <v>940</v>
      </c>
      <c r="E42" s="32"/>
      <c r="F42" s="41"/>
      <c r="G42" s="32"/>
      <c r="H42" s="41"/>
      <c r="I42" s="32"/>
      <c r="J42" s="41"/>
      <c r="K42" s="41"/>
    </row>
    <row r="43" spans="1:11" ht="18">
      <c r="A43" s="144"/>
      <c r="B43" s="55" t="s">
        <v>11</v>
      </c>
      <c r="C43" s="52" t="s">
        <v>12</v>
      </c>
      <c r="D43" s="100">
        <v>103.4</v>
      </c>
      <c r="E43" s="32"/>
      <c r="F43" s="41"/>
      <c r="G43" s="32"/>
      <c r="H43" s="41"/>
      <c r="I43" s="32"/>
      <c r="J43" s="41"/>
      <c r="K43" s="41"/>
    </row>
    <row r="44" spans="1:11" ht="18">
      <c r="A44" s="144"/>
      <c r="B44" s="55" t="s">
        <v>14</v>
      </c>
      <c r="C44" s="52" t="s">
        <v>15</v>
      </c>
      <c r="D44" s="100">
        <v>2.54</v>
      </c>
      <c r="E44" s="32"/>
      <c r="F44" s="41"/>
      <c r="G44" s="32"/>
      <c r="H44" s="41"/>
      <c r="I44" s="32"/>
      <c r="J44" s="41"/>
      <c r="K44" s="41"/>
    </row>
    <row r="45" spans="1:11" ht="18">
      <c r="A45" s="144"/>
      <c r="B45" s="55" t="s">
        <v>17</v>
      </c>
      <c r="C45" s="52" t="s">
        <v>15</v>
      </c>
      <c r="D45" s="100">
        <v>32.805999999999997</v>
      </c>
      <c r="E45" s="32"/>
      <c r="F45" s="41"/>
      <c r="G45" s="32"/>
      <c r="H45" s="41"/>
      <c r="I45" s="32"/>
      <c r="J45" s="41"/>
      <c r="K45" s="41"/>
    </row>
    <row r="46" spans="1:11" ht="30">
      <c r="A46" s="143">
        <v>3</v>
      </c>
      <c r="B46" s="54" t="s">
        <v>104</v>
      </c>
      <c r="C46" s="52" t="s">
        <v>18</v>
      </c>
      <c r="D46" s="100">
        <v>47</v>
      </c>
      <c r="E46" s="32"/>
      <c r="F46" s="41"/>
      <c r="G46" s="32"/>
      <c r="H46" s="41"/>
      <c r="I46" s="32"/>
      <c r="J46" s="41"/>
      <c r="K46" s="41"/>
    </row>
    <row r="47" spans="1:11" ht="18">
      <c r="A47" s="144"/>
      <c r="B47" s="55" t="s">
        <v>19</v>
      </c>
      <c r="C47" s="52" t="s">
        <v>12</v>
      </c>
      <c r="D47" s="100">
        <v>58.28</v>
      </c>
      <c r="E47" s="32"/>
      <c r="F47" s="41"/>
      <c r="G47" s="32"/>
      <c r="H47" s="41"/>
      <c r="I47" s="32"/>
      <c r="J47" s="41"/>
      <c r="K47" s="41"/>
    </row>
    <row r="48" spans="1:11" ht="18">
      <c r="A48" s="144"/>
      <c r="B48" s="55" t="s">
        <v>105</v>
      </c>
      <c r="C48" s="52" t="s">
        <v>13</v>
      </c>
      <c r="D48" s="100">
        <v>31.96</v>
      </c>
      <c r="E48" s="53"/>
      <c r="F48" s="41"/>
      <c r="G48" s="53"/>
      <c r="H48" s="41"/>
      <c r="I48" s="53"/>
      <c r="J48" s="41"/>
      <c r="K48" s="41"/>
    </row>
    <row r="49" spans="1:11" ht="18">
      <c r="A49" s="144"/>
      <c r="B49" s="55" t="s">
        <v>106</v>
      </c>
      <c r="C49" s="52" t="s">
        <v>13</v>
      </c>
      <c r="D49" s="100">
        <v>33.840000000000003</v>
      </c>
      <c r="E49" s="53"/>
      <c r="F49" s="41"/>
      <c r="G49" s="53"/>
      <c r="H49" s="41"/>
      <c r="I49" s="53"/>
      <c r="J49" s="41"/>
      <c r="K49" s="41"/>
    </row>
    <row r="50" spans="1:11" ht="18" customHeight="1">
      <c r="A50" s="143">
        <v>4</v>
      </c>
      <c r="B50" s="54" t="s">
        <v>107</v>
      </c>
      <c r="C50" s="52" t="s">
        <v>18</v>
      </c>
      <c r="D50" s="100">
        <v>47</v>
      </c>
      <c r="E50" s="32"/>
      <c r="F50" s="41"/>
      <c r="G50" s="32"/>
      <c r="H50" s="41"/>
      <c r="I50" s="32"/>
      <c r="J50" s="41"/>
      <c r="K50" s="41"/>
    </row>
    <row r="51" spans="1:11" ht="18">
      <c r="A51" s="144"/>
      <c r="B51" s="55" t="s">
        <v>19</v>
      </c>
      <c r="C51" s="52" t="s">
        <v>12</v>
      </c>
      <c r="D51" s="100">
        <v>118.44</v>
      </c>
      <c r="E51" s="32"/>
      <c r="F51" s="41"/>
      <c r="G51" s="32"/>
      <c r="H51" s="41"/>
      <c r="I51" s="32"/>
      <c r="J51" s="41"/>
      <c r="K51" s="41"/>
    </row>
    <row r="52" spans="1:11" ht="18">
      <c r="A52" s="144"/>
      <c r="B52" s="55" t="s">
        <v>108</v>
      </c>
      <c r="C52" s="52" t="s">
        <v>12</v>
      </c>
      <c r="D52" s="100">
        <v>56.4</v>
      </c>
      <c r="E52" s="32"/>
      <c r="F52" s="41"/>
      <c r="G52" s="32"/>
      <c r="H52" s="41"/>
      <c r="I52" s="32"/>
      <c r="J52" s="41"/>
      <c r="K52" s="41"/>
    </row>
    <row r="53" spans="1:11" ht="18">
      <c r="A53" s="144"/>
      <c r="B53" s="55" t="s">
        <v>20</v>
      </c>
      <c r="C53" s="52" t="s">
        <v>21</v>
      </c>
      <c r="D53" s="100">
        <v>1.92</v>
      </c>
      <c r="E53" s="32"/>
      <c r="F53" s="41"/>
      <c r="G53" s="32"/>
      <c r="H53" s="41"/>
      <c r="I53" s="32"/>
      <c r="J53" s="41"/>
      <c r="K53" s="41"/>
    </row>
    <row r="54" spans="1:11">
      <c r="A54" s="51"/>
      <c r="B54" s="71" t="s">
        <v>22</v>
      </c>
      <c r="C54" s="72"/>
      <c r="D54" s="99"/>
      <c r="E54" s="70"/>
      <c r="F54" s="73"/>
      <c r="G54" s="74"/>
      <c r="H54" s="73"/>
      <c r="I54" s="74"/>
      <c r="J54" s="73"/>
      <c r="K54" s="35"/>
    </row>
    <row r="55" spans="1:11">
      <c r="A55" s="51"/>
      <c r="B55" s="75" t="s">
        <v>252</v>
      </c>
      <c r="C55" s="76"/>
      <c r="D55" s="99"/>
      <c r="E55" s="35"/>
      <c r="F55" s="35"/>
      <c r="G55" s="35"/>
      <c r="H55" s="35"/>
      <c r="I55" s="35"/>
      <c r="J55" s="70"/>
      <c r="K55" s="35"/>
    </row>
    <row r="56" spans="1:11">
      <c r="A56" s="51"/>
      <c r="B56" s="75" t="s">
        <v>6</v>
      </c>
      <c r="C56" s="77"/>
      <c r="D56" s="99"/>
      <c r="E56" s="35"/>
      <c r="F56" s="35"/>
      <c r="G56" s="35"/>
      <c r="H56" s="35"/>
      <c r="I56" s="35"/>
      <c r="J56" s="35"/>
      <c r="K56" s="35"/>
    </row>
    <row r="57" spans="1:11">
      <c r="A57" s="51"/>
      <c r="B57" s="75" t="s">
        <v>253</v>
      </c>
      <c r="C57" s="76"/>
      <c r="D57" s="99"/>
      <c r="E57" s="35"/>
      <c r="F57" s="35"/>
      <c r="G57" s="35"/>
      <c r="H57" s="35"/>
      <c r="I57" s="35"/>
      <c r="J57" s="35"/>
      <c r="K57" s="35"/>
    </row>
    <row r="58" spans="1:11">
      <c r="A58" s="51"/>
      <c r="B58" s="75" t="s">
        <v>6</v>
      </c>
      <c r="C58" s="77"/>
      <c r="D58" s="99"/>
      <c r="E58" s="35"/>
      <c r="F58" s="35"/>
      <c r="G58" s="35"/>
      <c r="H58" s="35"/>
      <c r="I58" s="35"/>
      <c r="J58" s="35"/>
      <c r="K58" s="35"/>
    </row>
    <row r="59" spans="1:11">
      <c r="A59" s="51"/>
      <c r="B59" s="49" t="s">
        <v>23</v>
      </c>
      <c r="C59" s="52"/>
      <c r="D59" s="99"/>
      <c r="E59" s="41"/>
      <c r="F59" s="41"/>
      <c r="G59" s="53"/>
      <c r="H59" s="41"/>
      <c r="I59" s="53"/>
      <c r="J59" s="41"/>
      <c r="K59" s="41"/>
    </row>
    <row r="60" spans="1:11" ht="45">
      <c r="A60" s="143">
        <v>1</v>
      </c>
      <c r="B60" s="54" t="s">
        <v>120</v>
      </c>
      <c r="C60" s="52" t="s">
        <v>21</v>
      </c>
      <c r="D60" s="99">
        <v>3374</v>
      </c>
      <c r="E60" s="53"/>
      <c r="F60" s="41"/>
      <c r="G60" s="53"/>
      <c r="H60" s="41"/>
      <c r="I60" s="53"/>
      <c r="J60" s="41"/>
      <c r="K60" s="41"/>
    </row>
    <row r="61" spans="1:11">
      <c r="A61" s="144"/>
      <c r="B61" s="55" t="s">
        <v>19</v>
      </c>
      <c r="C61" s="52" t="s">
        <v>12</v>
      </c>
      <c r="D61" s="99">
        <v>44.54</v>
      </c>
      <c r="E61" s="53"/>
      <c r="F61" s="41"/>
      <c r="G61" s="53"/>
      <c r="H61" s="41"/>
      <c r="I61" s="53"/>
      <c r="J61" s="41"/>
      <c r="K61" s="41"/>
    </row>
    <row r="62" spans="1:11">
      <c r="A62" s="144"/>
      <c r="B62" s="55" t="s">
        <v>24</v>
      </c>
      <c r="C62" s="52" t="s">
        <v>13</v>
      </c>
      <c r="D62" s="99">
        <v>99.53</v>
      </c>
      <c r="E62" s="53"/>
      <c r="F62" s="41"/>
      <c r="G62" s="53"/>
      <c r="H62" s="41"/>
      <c r="I62" s="53"/>
      <c r="J62" s="41"/>
      <c r="K62" s="41"/>
    </row>
    <row r="63" spans="1:11">
      <c r="A63" s="144"/>
      <c r="B63" s="55" t="s">
        <v>14</v>
      </c>
      <c r="C63" s="52" t="s">
        <v>15</v>
      </c>
      <c r="D63" s="99">
        <v>7.09</v>
      </c>
      <c r="E63" s="53"/>
      <c r="F63" s="41"/>
      <c r="G63" s="53"/>
      <c r="H63" s="41"/>
      <c r="I63" s="53"/>
      <c r="J63" s="41"/>
      <c r="K63" s="41"/>
    </row>
    <row r="64" spans="1:11">
      <c r="A64" s="144"/>
      <c r="B64" s="55" t="s">
        <v>25</v>
      </c>
      <c r="C64" s="52" t="s">
        <v>21</v>
      </c>
      <c r="D64" s="99">
        <v>0.17</v>
      </c>
      <c r="E64" s="53"/>
      <c r="F64" s="41"/>
      <c r="G64" s="53"/>
      <c r="H64" s="41"/>
      <c r="I64" s="53"/>
      <c r="J64" s="41"/>
      <c r="K64" s="41"/>
    </row>
    <row r="65" spans="1:11" ht="44.25" customHeight="1">
      <c r="A65" s="143">
        <v>2</v>
      </c>
      <c r="B65" s="54" t="s">
        <v>121</v>
      </c>
      <c r="C65" s="52" t="s">
        <v>21</v>
      </c>
      <c r="D65" s="99">
        <v>843</v>
      </c>
      <c r="E65" s="53"/>
      <c r="F65" s="41"/>
      <c r="G65" s="41"/>
      <c r="H65" s="41"/>
      <c r="I65" s="41"/>
      <c r="J65" s="41"/>
      <c r="K65" s="41"/>
    </row>
    <row r="66" spans="1:11">
      <c r="A66" s="144"/>
      <c r="B66" s="55" t="s">
        <v>19</v>
      </c>
      <c r="C66" s="52" t="s">
        <v>12</v>
      </c>
      <c r="D66" s="99">
        <v>1736.58</v>
      </c>
      <c r="E66" s="41"/>
      <c r="F66" s="41"/>
      <c r="G66" s="53"/>
      <c r="H66" s="41"/>
      <c r="I66" s="53"/>
      <c r="J66" s="41"/>
      <c r="K66" s="41"/>
    </row>
    <row r="67" spans="1:11" ht="30" customHeight="1">
      <c r="A67" s="143">
        <v>3</v>
      </c>
      <c r="B67" s="54" t="s">
        <v>26</v>
      </c>
      <c r="C67" s="52" t="s">
        <v>21</v>
      </c>
      <c r="D67" s="99">
        <v>843</v>
      </c>
      <c r="E67" s="53"/>
      <c r="F67" s="41"/>
      <c r="G67" s="41"/>
      <c r="H67" s="41"/>
      <c r="I67" s="41"/>
      <c r="J67" s="41"/>
      <c r="K67" s="41"/>
    </row>
    <row r="68" spans="1:11">
      <c r="A68" s="144"/>
      <c r="B68" s="55" t="s">
        <v>19</v>
      </c>
      <c r="C68" s="52" t="s">
        <v>12</v>
      </c>
      <c r="D68" s="99">
        <v>682.83</v>
      </c>
      <c r="E68" s="41"/>
      <c r="F68" s="41"/>
      <c r="G68" s="53"/>
      <c r="H68" s="41"/>
      <c r="I68" s="53"/>
      <c r="J68" s="41"/>
      <c r="K68" s="41"/>
    </row>
    <row r="69" spans="1:11" ht="45">
      <c r="A69" s="143">
        <v>1</v>
      </c>
      <c r="B69" s="54" t="s">
        <v>221</v>
      </c>
      <c r="C69" s="52" t="s">
        <v>21</v>
      </c>
      <c r="D69" s="99">
        <v>1400</v>
      </c>
      <c r="E69" s="53"/>
      <c r="F69" s="41"/>
      <c r="G69" s="53"/>
      <c r="H69" s="41"/>
      <c r="I69" s="53"/>
      <c r="J69" s="41"/>
      <c r="K69" s="41"/>
    </row>
    <row r="70" spans="1:11">
      <c r="A70" s="144"/>
      <c r="B70" s="55" t="s">
        <v>19</v>
      </c>
      <c r="C70" s="52" t="s">
        <v>12</v>
      </c>
      <c r="D70" s="99">
        <v>18.48</v>
      </c>
      <c r="E70" s="53"/>
      <c r="F70" s="41"/>
      <c r="G70" s="53"/>
      <c r="H70" s="41"/>
      <c r="I70" s="53"/>
      <c r="J70" s="41"/>
      <c r="K70" s="41"/>
    </row>
    <row r="71" spans="1:11">
      <c r="A71" s="144"/>
      <c r="B71" s="55" t="s">
        <v>24</v>
      </c>
      <c r="C71" s="52" t="s">
        <v>13</v>
      </c>
      <c r="D71" s="99">
        <v>41.3</v>
      </c>
      <c r="E71" s="53"/>
      <c r="F71" s="41"/>
      <c r="G71" s="53"/>
      <c r="H71" s="41"/>
      <c r="I71" s="53"/>
      <c r="J71" s="41"/>
      <c r="K71" s="41"/>
    </row>
    <row r="72" spans="1:11">
      <c r="A72" s="144"/>
      <c r="B72" s="55" t="s">
        <v>14</v>
      </c>
      <c r="C72" s="52" t="s">
        <v>15</v>
      </c>
      <c r="D72" s="99">
        <v>2.94</v>
      </c>
      <c r="E72" s="53"/>
      <c r="F72" s="41"/>
      <c r="G72" s="53"/>
      <c r="H72" s="41"/>
      <c r="I72" s="53"/>
      <c r="J72" s="41"/>
      <c r="K72" s="41"/>
    </row>
    <row r="73" spans="1:11">
      <c r="A73" s="144"/>
      <c r="B73" s="55" t="s">
        <v>25</v>
      </c>
      <c r="C73" s="52" t="s">
        <v>21</v>
      </c>
      <c r="D73" s="99">
        <v>7.0000000000000007E-2</v>
      </c>
      <c r="E73" s="53"/>
      <c r="F73" s="41"/>
      <c r="G73" s="53"/>
      <c r="H73" s="41"/>
      <c r="I73" s="53"/>
      <c r="J73" s="41"/>
      <c r="K73" s="41"/>
    </row>
    <row r="74" spans="1:11">
      <c r="A74" s="51">
        <v>4</v>
      </c>
      <c r="B74" s="54" t="s">
        <v>186</v>
      </c>
      <c r="C74" s="52" t="s">
        <v>27</v>
      </c>
      <c r="D74" s="99">
        <v>10110.6</v>
      </c>
      <c r="E74" s="32"/>
      <c r="F74" s="41"/>
      <c r="G74" s="41"/>
      <c r="H74" s="41"/>
      <c r="I74" s="41"/>
      <c r="J74" s="41"/>
      <c r="K74" s="41"/>
    </row>
    <row r="75" spans="1:11">
      <c r="A75" s="143">
        <v>5</v>
      </c>
      <c r="B75" s="54" t="s">
        <v>28</v>
      </c>
      <c r="C75" s="52" t="s">
        <v>21</v>
      </c>
      <c r="D75" s="99">
        <v>5617</v>
      </c>
      <c r="E75" s="53"/>
      <c r="F75" s="41"/>
      <c r="G75" s="41"/>
      <c r="H75" s="41"/>
      <c r="I75" s="41"/>
      <c r="J75" s="41"/>
      <c r="K75" s="41"/>
    </row>
    <row r="76" spans="1:11">
      <c r="A76" s="144"/>
      <c r="B76" s="55" t="s">
        <v>19</v>
      </c>
      <c r="C76" s="52" t="s">
        <v>12</v>
      </c>
      <c r="D76" s="99">
        <v>18.14</v>
      </c>
      <c r="E76" s="41"/>
      <c r="F76" s="41"/>
      <c r="G76" s="53"/>
      <c r="H76" s="41"/>
      <c r="I76" s="53"/>
      <c r="J76" s="41"/>
      <c r="K76" s="41"/>
    </row>
    <row r="77" spans="1:11">
      <c r="A77" s="144"/>
      <c r="B77" s="55" t="s">
        <v>29</v>
      </c>
      <c r="C77" s="52" t="s">
        <v>13</v>
      </c>
      <c r="D77" s="99">
        <v>20.329999999999998</v>
      </c>
      <c r="E77" s="41"/>
      <c r="F77" s="41"/>
      <c r="G77" s="53"/>
      <c r="H77" s="41"/>
      <c r="I77" s="53"/>
      <c r="J77" s="41"/>
      <c r="K77" s="41"/>
    </row>
    <row r="78" spans="1:11">
      <c r="A78" s="144"/>
      <c r="B78" s="55" t="s">
        <v>14</v>
      </c>
      <c r="C78" s="52" t="s">
        <v>15</v>
      </c>
      <c r="D78" s="99">
        <v>1.01</v>
      </c>
      <c r="E78" s="41"/>
      <c r="F78" s="41"/>
      <c r="G78" s="53"/>
      <c r="H78" s="41"/>
      <c r="I78" s="53"/>
      <c r="J78" s="41"/>
      <c r="K78" s="41"/>
    </row>
    <row r="79" spans="1:11">
      <c r="A79" s="144"/>
      <c r="B79" s="55" t="s">
        <v>25</v>
      </c>
      <c r="C79" s="52" t="s">
        <v>21</v>
      </c>
      <c r="D79" s="99">
        <v>0.22</v>
      </c>
      <c r="E79" s="41"/>
      <c r="F79" s="41"/>
      <c r="G79" s="53"/>
      <c r="H79" s="41"/>
      <c r="I79" s="53"/>
      <c r="J79" s="41"/>
      <c r="K79" s="41"/>
    </row>
    <row r="80" spans="1:11" ht="30">
      <c r="A80" s="143">
        <v>6</v>
      </c>
      <c r="B80" s="54" t="s">
        <v>222</v>
      </c>
      <c r="C80" s="52" t="s">
        <v>21</v>
      </c>
      <c r="D80" s="99">
        <v>5683.8</v>
      </c>
      <c r="E80" s="53"/>
      <c r="F80" s="41"/>
      <c r="G80" s="41"/>
      <c r="H80" s="41"/>
      <c r="I80" s="41"/>
      <c r="J80" s="41"/>
      <c r="K80" s="41"/>
    </row>
    <row r="81" spans="1:11">
      <c r="A81" s="144"/>
      <c r="B81" s="55" t="s">
        <v>30</v>
      </c>
      <c r="C81" s="52" t="s">
        <v>13</v>
      </c>
      <c r="D81" s="99">
        <v>96.06</v>
      </c>
      <c r="E81" s="41"/>
      <c r="F81" s="41"/>
      <c r="G81" s="53"/>
      <c r="H81" s="41"/>
      <c r="I81" s="53"/>
      <c r="J81" s="41"/>
      <c r="K81" s="41"/>
    </row>
    <row r="82" spans="1:11">
      <c r="A82" s="144"/>
      <c r="B82" s="55" t="s">
        <v>31</v>
      </c>
      <c r="C82" s="52" t="s">
        <v>13</v>
      </c>
      <c r="D82" s="99">
        <v>4.49</v>
      </c>
      <c r="E82" s="41"/>
      <c r="F82" s="41"/>
      <c r="G82" s="53"/>
      <c r="H82" s="41"/>
      <c r="I82" s="53"/>
      <c r="J82" s="41"/>
      <c r="K82" s="41"/>
    </row>
    <row r="83" spans="1:11">
      <c r="A83" s="144"/>
      <c r="B83" s="55" t="s">
        <v>32</v>
      </c>
      <c r="C83" s="52" t="s">
        <v>21</v>
      </c>
      <c r="D83" s="99">
        <v>5683.8</v>
      </c>
      <c r="E83" s="41"/>
      <c r="F83" s="41"/>
      <c r="G83" s="53"/>
      <c r="H83" s="41"/>
      <c r="I83" s="53"/>
      <c r="J83" s="41"/>
      <c r="K83" s="41"/>
    </row>
    <row r="84" spans="1:11">
      <c r="A84" s="144"/>
      <c r="B84" s="55" t="s">
        <v>14</v>
      </c>
      <c r="C84" s="52" t="s">
        <v>15</v>
      </c>
      <c r="D84" s="99">
        <v>1.48</v>
      </c>
      <c r="E84" s="41"/>
      <c r="F84" s="41"/>
      <c r="G84" s="53"/>
      <c r="H84" s="41"/>
      <c r="I84" s="53"/>
      <c r="J84" s="41"/>
      <c r="K84" s="41"/>
    </row>
    <row r="85" spans="1:11">
      <c r="A85" s="144"/>
      <c r="B85" s="55" t="s">
        <v>187</v>
      </c>
      <c r="C85" s="52" t="s">
        <v>27</v>
      </c>
      <c r="D85" s="99">
        <v>9094.08</v>
      </c>
      <c r="E85" s="41"/>
      <c r="F85" s="41"/>
      <c r="G85" s="53"/>
      <c r="H85" s="41"/>
      <c r="I85" s="32"/>
      <c r="J85" s="78"/>
      <c r="K85" s="41"/>
    </row>
    <row r="86" spans="1:11">
      <c r="A86" s="143">
        <v>7</v>
      </c>
      <c r="B86" s="54" t="s">
        <v>33</v>
      </c>
      <c r="C86" s="52" t="s">
        <v>34</v>
      </c>
      <c r="D86" s="99">
        <v>14586</v>
      </c>
      <c r="E86" s="53"/>
      <c r="F86" s="41"/>
      <c r="G86" s="41"/>
      <c r="H86" s="41"/>
      <c r="I86" s="41"/>
      <c r="J86" s="41"/>
      <c r="K86" s="41"/>
    </row>
    <row r="87" spans="1:11">
      <c r="A87" s="144"/>
      <c r="B87" s="55" t="s">
        <v>35</v>
      </c>
      <c r="C87" s="52" t="s">
        <v>13</v>
      </c>
      <c r="D87" s="99">
        <v>6.56</v>
      </c>
      <c r="E87" s="41"/>
      <c r="F87" s="41"/>
      <c r="G87" s="53"/>
      <c r="H87" s="41"/>
      <c r="I87" s="53"/>
      <c r="J87" s="41"/>
      <c r="K87" s="41"/>
    </row>
    <row r="88" spans="1:11">
      <c r="A88" s="144"/>
      <c r="B88" s="55" t="s">
        <v>36</v>
      </c>
      <c r="C88" s="52" t="s">
        <v>13</v>
      </c>
      <c r="D88" s="99">
        <v>13.13</v>
      </c>
      <c r="E88" s="41"/>
      <c r="F88" s="41"/>
      <c r="G88" s="53"/>
      <c r="H88" s="41"/>
      <c r="I88" s="53"/>
      <c r="J88" s="41"/>
      <c r="K88" s="41"/>
    </row>
    <row r="89" spans="1:11">
      <c r="A89" s="51"/>
      <c r="B89" s="71" t="s">
        <v>37</v>
      </c>
      <c r="C89" s="72"/>
      <c r="D89" s="99"/>
      <c r="E89" s="70"/>
      <c r="F89" s="73"/>
      <c r="G89" s="79"/>
      <c r="H89" s="73"/>
      <c r="I89" s="79"/>
      <c r="J89" s="73"/>
      <c r="K89" s="35"/>
    </row>
    <row r="90" spans="1:11">
      <c r="A90" s="51"/>
      <c r="B90" s="75" t="s">
        <v>252</v>
      </c>
      <c r="C90" s="76"/>
      <c r="D90" s="99"/>
      <c r="E90" s="35"/>
      <c r="F90" s="35"/>
      <c r="G90" s="35"/>
      <c r="H90" s="35"/>
      <c r="I90" s="35"/>
      <c r="J90" s="70"/>
      <c r="K90" s="35"/>
    </row>
    <row r="91" spans="1:11">
      <c r="A91" s="51"/>
      <c r="B91" s="75" t="s">
        <v>6</v>
      </c>
      <c r="C91" s="77"/>
      <c r="D91" s="99"/>
      <c r="E91" s="35"/>
      <c r="F91" s="35"/>
      <c r="G91" s="35"/>
      <c r="H91" s="35"/>
      <c r="I91" s="35"/>
      <c r="J91" s="35"/>
      <c r="K91" s="35"/>
    </row>
    <row r="92" spans="1:11">
      <c r="A92" s="51"/>
      <c r="B92" s="75" t="s">
        <v>253</v>
      </c>
      <c r="C92" s="76"/>
      <c r="D92" s="99"/>
      <c r="E92" s="35"/>
      <c r="F92" s="35"/>
      <c r="G92" s="35"/>
      <c r="H92" s="35"/>
      <c r="I92" s="35"/>
      <c r="J92" s="35"/>
      <c r="K92" s="35"/>
    </row>
    <row r="93" spans="1:11">
      <c r="A93" s="51"/>
      <c r="B93" s="75" t="s">
        <v>6</v>
      </c>
      <c r="C93" s="77"/>
      <c r="D93" s="99"/>
      <c r="E93" s="35"/>
      <c r="F93" s="35"/>
      <c r="G93" s="35"/>
      <c r="H93" s="35"/>
      <c r="I93" s="35"/>
      <c r="J93" s="35"/>
      <c r="K93" s="35"/>
    </row>
    <row r="94" spans="1:11">
      <c r="A94" s="51"/>
      <c r="B94" s="49" t="s">
        <v>38</v>
      </c>
      <c r="C94" s="52"/>
      <c r="D94" s="99"/>
      <c r="E94" s="41"/>
      <c r="F94" s="41"/>
      <c r="G94" s="53"/>
      <c r="H94" s="41"/>
      <c r="I94" s="53"/>
      <c r="J94" s="41"/>
      <c r="K94" s="41"/>
    </row>
    <row r="95" spans="1:11">
      <c r="A95" s="51"/>
      <c r="B95" s="49" t="s">
        <v>122</v>
      </c>
      <c r="C95" s="52"/>
      <c r="D95" s="99"/>
      <c r="E95" s="32"/>
      <c r="F95" s="41"/>
      <c r="G95" s="32"/>
      <c r="H95" s="41"/>
      <c r="I95" s="32"/>
      <c r="J95" s="41"/>
      <c r="K95" s="41"/>
    </row>
    <row r="96" spans="1:11">
      <c r="A96" s="143">
        <v>1</v>
      </c>
      <c r="B96" s="54" t="s">
        <v>123</v>
      </c>
      <c r="C96" s="80" t="s">
        <v>21</v>
      </c>
      <c r="D96" s="99">
        <v>21.66</v>
      </c>
      <c r="E96" s="32"/>
      <c r="F96" s="41"/>
      <c r="G96" s="32"/>
      <c r="H96" s="41"/>
      <c r="I96" s="32"/>
      <c r="J96" s="41"/>
      <c r="K96" s="41"/>
    </row>
    <row r="97" spans="1:11">
      <c r="A97" s="144"/>
      <c r="B97" s="55" t="s">
        <v>40</v>
      </c>
      <c r="C97" s="81" t="s">
        <v>12</v>
      </c>
      <c r="D97" s="99">
        <v>44.62</v>
      </c>
      <c r="E97" s="32"/>
      <c r="F97" s="41"/>
      <c r="G97" s="32"/>
      <c r="H97" s="41"/>
      <c r="I97" s="32"/>
      <c r="J97" s="41"/>
      <c r="K97" s="41"/>
    </row>
    <row r="98" spans="1:11" s="59" customFormat="1" ht="45">
      <c r="A98" s="142">
        <v>2</v>
      </c>
      <c r="B98" s="66" t="s">
        <v>125</v>
      </c>
      <c r="C98" s="57" t="s">
        <v>21</v>
      </c>
      <c r="D98" s="100">
        <v>65.89</v>
      </c>
      <c r="E98" s="37"/>
      <c r="F98" s="41"/>
      <c r="G98" s="37"/>
      <c r="H98" s="41"/>
      <c r="I98" s="37"/>
      <c r="J98" s="41"/>
      <c r="K98" s="41"/>
    </row>
    <row r="99" spans="1:11" s="59" customFormat="1" ht="18">
      <c r="A99" s="142"/>
      <c r="B99" s="68" t="s">
        <v>19</v>
      </c>
      <c r="C99" s="69" t="s">
        <v>12</v>
      </c>
      <c r="D99" s="100">
        <v>117.28</v>
      </c>
      <c r="E99" s="37"/>
      <c r="F99" s="41"/>
      <c r="G99" s="37"/>
      <c r="H99" s="41"/>
      <c r="I99" s="37"/>
      <c r="J99" s="41"/>
      <c r="K99" s="41"/>
    </row>
    <row r="100" spans="1:11" s="59" customFormat="1" ht="18">
      <c r="A100" s="142"/>
      <c r="B100" s="68" t="s">
        <v>127</v>
      </c>
      <c r="C100" s="69" t="s">
        <v>21</v>
      </c>
      <c r="D100" s="100">
        <v>72.48</v>
      </c>
      <c r="E100" s="37"/>
      <c r="F100" s="41"/>
      <c r="G100" s="37"/>
      <c r="H100" s="41"/>
      <c r="I100" s="37"/>
      <c r="J100" s="41"/>
      <c r="K100" s="41"/>
    </row>
    <row r="101" spans="1:11" s="59" customFormat="1" ht="18">
      <c r="A101" s="142"/>
      <c r="B101" s="68" t="s">
        <v>248</v>
      </c>
      <c r="C101" s="69" t="s">
        <v>27</v>
      </c>
      <c r="D101" s="100">
        <v>115.96</v>
      </c>
      <c r="E101" s="37"/>
      <c r="F101" s="41"/>
      <c r="G101" s="37"/>
      <c r="H101" s="41"/>
      <c r="I101" s="37"/>
      <c r="J101" s="41"/>
      <c r="K101" s="41"/>
    </row>
    <row r="102" spans="1:11" s="59" customFormat="1" ht="18">
      <c r="A102" s="142">
        <v>3</v>
      </c>
      <c r="B102" s="66" t="s">
        <v>126</v>
      </c>
      <c r="C102" s="57" t="s">
        <v>16</v>
      </c>
      <c r="D102" s="100">
        <v>627.5</v>
      </c>
      <c r="E102" s="37"/>
      <c r="F102" s="41"/>
      <c r="G102" s="37"/>
      <c r="H102" s="41"/>
      <c r="I102" s="37"/>
      <c r="J102" s="41"/>
      <c r="K102" s="41"/>
    </row>
    <row r="103" spans="1:11" s="59" customFormat="1" ht="18">
      <c r="A103" s="142"/>
      <c r="B103" s="68" t="s">
        <v>19</v>
      </c>
      <c r="C103" s="69" t="s">
        <v>12</v>
      </c>
      <c r="D103" s="100">
        <v>252.88</v>
      </c>
      <c r="E103" s="37"/>
      <c r="F103" s="41"/>
      <c r="G103" s="37"/>
      <c r="H103" s="41"/>
      <c r="I103" s="37"/>
      <c r="J103" s="41"/>
      <c r="K103" s="41"/>
    </row>
    <row r="104" spans="1:11" s="59" customFormat="1" ht="18">
      <c r="A104" s="142"/>
      <c r="B104" s="68" t="s">
        <v>98</v>
      </c>
      <c r="C104" s="57" t="s">
        <v>15</v>
      </c>
      <c r="D104" s="100">
        <v>102.91</v>
      </c>
      <c r="E104" s="37"/>
      <c r="F104" s="41"/>
      <c r="G104" s="37"/>
      <c r="H104" s="41"/>
      <c r="I104" s="37"/>
      <c r="J104" s="41"/>
      <c r="K104" s="41"/>
    </row>
    <row r="105" spans="1:11" s="59" customFormat="1" ht="18">
      <c r="A105" s="142"/>
      <c r="B105" s="68" t="s">
        <v>128</v>
      </c>
      <c r="C105" s="69" t="s">
        <v>124</v>
      </c>
      <c r="D105" s="100">
        <v>633.78</v>
      </c>
      <c r="E105" s="37"/>
      <c r="F105" s="41"/>
      <c r="G105" s="37"/>
      <c r="H105" s="41"/>
      <c r="I105" s="37"/>
      <c r="J105" s="41"/>
      <c r="K105" s="41"/>
    </row>
    <row r="106" spans="1:11" s="59" customFormat="1" ht="18">
      <c r="A106" s="142"/>
      <c r="B106" s="68" t="s">
        <v>97</v>
      </c>
      <c r="C106" s="57" t="s">
        <v>15</v>
      </c>
      <c r="D106" s="100">
        <v>5.52</v>
      </c>
      <c r="E106" s="39"/>
      <c r="F106" s="41"/>
      <c r="G106" s="39"/>
      <c r="H106" s="41"/>
      <c r="I106" s="39"/>
      <c r="J106" s="41"/>
      <c r="K106" s="41"/>
    </row>
    <row r="107" spans="1:11" ht="30">
      <c r="A107" s="143">
        <v>4</v>
      </c>
      <c r="B107" s="54" t="s">
        <v>129</v>
      </c>
      <c r="C107" s="52" t="s">
        <v>21</v>
      </c>
      <c r="D107" s="100">
        <v>3.33</v>
      </c>
      <c r="E107" s="32"/>
      <c r="F107" s="41"/>
      <c r="G107" s="32"/>
      <c r="H107" s="41"/>
      <c r="I107" s="32"/>
      <c r="J107" s="41"/>
      <c r="K107" s="41"/>
    </row>
    <row r="108" spans="1:11" ht="18">
      <c r="A108" s="144"/>
      <c r="B108" s="55" t="s">
        <v>40</v>
      </c>
      <c r="C108" s="80" t="s">
        <v>12</v>
      </c>
      <c r="D108" s="100">
        <v>2.97</v>
      </c>
      <c r="E108" s="32"/>
      <c r="F108" s="41"/>
      <c r="G108" s="32"/>
      <c r="H108" s="41"/>
      <c r="I108" s="32"/>
      <c r="J108" s="41"/>
      <c r="K108" s="41"/>
    </row>
    <row r="109" spans="1:11" ht="18">
      <c r="A109" s="144"/>
      <c r="B109" s="82" t="s">
        <v>14</v>
      </c>
      <c r="C109" s="52" t="s">
        <v>15</v>
      </c>
      <c r="D109" s="100">
        <v>1.23</v>
      </c>
      <c r="E109" s="32"/>
      <c r="F109" s="41"/>
      <c r="G109" s="32"/>
      <c r="H109" s="41"/>
      <c r="I109" s="32"/>
      <c r="J109" s="41"/>
      <c r="K109" s="41"/>
    </row>
    <row r="110" spans="1:11" ht="18">
      <c r="A110" s="144"/>
      <c r="B110" s="55" t="s">
        <v>32</v>
      </c>
      <c r="C110" s="80" t="s">
        <v>21</v>
      </c>
      <c r="D110" s="100">
        <v>4.07</v>
      </c>
      <c r="E110" s="32"/>
      <c r="F110" s="41"/>
      <c r="G110" s="32"/>
      <c r="H110" s="41"/>
      <c r="I110" s="32"/>
      <c r="J110" s="41"/>
      <c r="K110" s="41"/>
    </row>
    <row r="111" spans="1:11" ht="18">
      <c r="A111" s="144"/>
      <c r="B111" s="55" t="s">
        <v>17</v>
      </c>
      <c r="C111" s="80" t="s">
        <v>15</v>
      </c>
      <c r="D111" s="100">
        <v>7.0000000000000007E-2</v>
      </c>
      <c r="E111" s="32"/>
      <c r="F111" s="41"/>
      <c r="G111" s="32"/>
      <c r="H111" s="41"/>
      <c r="I111" s="32"/>
      <c r="J111" s="41"/>
      <c r="K111" s="41"/>
    </row>
    <row r="112" spans="1:11" ht="18">
      <c r="A112" s="144"/>
      <c r="B112" s="55" t="s">
        <v>188</v>
      </c>
      <c r="C112" s="80" t="s">
        <v>27</v>
      </c>
      <c r="D112" s="100">
        <v>6.5</v>
      </c>
      <c r="E112" s="32"/>
      <c r="F112" s="41"/>
      <c r="G112" s="32"/>
      <c r="H112" s="41"/>
      <c r="I112" s="32"/>
      <c r="J112" s="41"/>
      <c r="K112" s="41"/>
    </row>
    <row r="113" spans="1:11" ht="18">
      <c r="A113" s="143">
        <v>5</v>
      </c>
      <c r="B113" s="54" t="s">
        <v>130</v>
      </c>
      <c r="C113" s="80" t="s">
        <v>21</v>
      </c>
      <c r="D113" s="100">
        <v>6.6</v>
      </c>
      <c r="E113" s="32"/>
      <c r="F113" s="41"/>
      <c r="G113" s="32"/>
      <c r="H113" s="41"/>
      <c r="I113" s="32"/>
      <c r="J113" s="41"/>
      <c r="K113" s="41"/>
    </row>
    <row r="114" spans="1:11" ht="18">
      <c r="A114" s="144"/>
      <c r="B114" s="55" t="s">
        <v>40</v>
      </c>
      <c r="C114" s="80" t="s">
        <v>12</v>
      </c>
      <c r="D114" s="100">
        <v>42.41</v>
      </c>
      <c r="E114" s="32"/>
      <c r="F114" s="41"/>
      <c r="G114" s="32"/>
      <c r="H114" s="41"/>
      <c r="I114" s="32"/>
      <c r="J114" s="41"/>
      <c r="K114" s="41"/>
    </row>
    <row r="115" spans="1:11" ht="18">
      <c r="A115" s="144"/>
      <c r="B115" s="55" t="s">
        <v>14</v>
      </c>
      <c r="C115" s="81" t="s">
        <v>15</v>
      </c>
      <c r="D115" s="100">
        <v>9.89</v>
      </c>
      <c r="E115" s="32"/>
      <c r="F115" s="41"/>
      <c r="G115" s="32"/>
      <c r="H115" s="41"/>
      <c r="I115" s="32"/>
      <c r="J115" s="41"/>
      <c r="K115" s="41"/>
    </row>
    <row r="116" spans="1:11" ht="18">
      <c r="A116" s="144"/>
      <c r="B116" s="82" t="s">
        <v>20</v>
      </c>
      <c r="C116" s="80" t="s">
        <v>21</v>
      </c>
      <c r="D116" s="100">
        <v>6.69</v>
      </c>
      <c r="E116" s="32"/>
      <c r="F116" s="41"/>
      <c r="G116" s="32"/>
      <c r="H116" s="41"/>
      <c r="I116" s="32"/>
      <c r="J116" s="41"/>
      <c r="K116" s="41"/>
    </row>
    <row r="117" spans="1:11" ht="18">
      <c r="A117" s="144"/>
      <c r="B117" s="55" t="s">
        <v>54</v>
      </c>
      <c r="C117" s="80" t="s">
        <v>21</v>
      </c>
      <c r="D117" s="100">
        <v>0.22</v>
      </c>
      <c r="E117" s="41"/>
      <c r="F117" s="41"/>
      <c r="G117" s="41"/>
      <c r="H117" s="41"/>
      <c r="I117" s="41"/>
      <c r="J117" s="41"/>
      <c r="K117" s="41"/>
    </row>
    <row r="118" spans="1:11" ht="18">
      <c r="A118" s="144"/>
      <c r="B118" s="55" t="s">
        <v>55</v>
      </c>
      <c r="C118" s="80" t="s">
        <v>34</v>
      </c>
      <c r="D118" s="100">
        <v>7.12</v>
      </c>
      <c r="E118" s="32"/>
      <c r="F118" s="41"/>
      <c r="G118" s="32"/>
      <c r="H118" s="41"/>
      <c r="I118" s="32"/>
      <c r="J118" s="41"/>
      <c r="K118" s="41"/>
    </row>
    <row r="119" spans="1:11" ht="18">
      <c r="A119" s="144"/>
      <c r="B119" s="55" t="s">
        <v>56</v>
      </c>
      <c r="C119" s="80" t="s">
        <v>27</v>
      </c>
      <c r="D119" s="100">
        <v>4.0000000000000001E-3</v>
      </c>
      <c r="E119" s="32"/>
      <c r="F119" s="41"/>
      <c r="G119" s="32"/>
      <c r="H119" s="41"/>
      <c r="I119" s="32"/>
      <c r="J119" s="41"/>
      <c r="K119" s="41"/>
    </row>
    <row r="120" spans="1:11" ht="18">
      <c r="A120" s="144"/>
      <c r="B120" s="55" t="s">
        <v>57</v>
      </c>
      <c r="C120" s="80" t="s">
        <v>27</v>
      </c>
      <c r="D120" s="100">
        <v>0.01</v>
      </c>
      <c r="E120" s="32"/>
      <c r="F120" s="41"/>
      <c r="G120" s="32"/>
      <c r="H120" s="41"/>
      <c r="I120" s="32"/>
      <c r="J120" s="41"/>
      <c r="K120" s="41"/>
    </row>
    <row r="121" spans="1:11" ht="18">
      <c r="A121" s="144"/>
      <c r="B121" s="55" t="s">
        <v>17</v>
      </c>
      <c r="C121" s="81" t="s">
        <v>15</v>
      </c>
      <c r="D121" s="100">
        <v>5.61</v>
      </c>
      <c r="E121" s="32"/>
      <c r="F121" s="41"/>
      <c r="G121" s="32"/>
      <c r="H121" s="41"/>
      <c r="I121" s="32"/>
      <c r="J121" s="41"/>
      <c r="K121" s="41"/>
    </row>
    <row r="122" spans="1:11" ht="18">
      <c r="A122" s="144"/>
      <c r="B122" s="55" t="s">
        <v>189</v>
      </c>
      <c r="C122" s="52" t="s">
        <v>27</v>
      </c>
      <c r="D122" s="100">
        <v>16.07</v>
      </c>
      <c r="E122" s="32"/>
      <c r="F122" s="41"/>
      <c r="G122" s="32"/>
      <c r="H122" s="41"/>
      <c r="I122" s="32"/>
      <c r="J122" s="41"/>
      <c r="K122" s="41"/>
    </row>
    <row r="123" spans="1:11" ht="30">
      <c r="A123" s="143">
        <v>6</v>
      </c>
      <c r="B123" s="83" t="s">
        <v>131</v>
      </c>
      <c r="C123" s="52" t="s">
        <v>21</v>
      </c>
      <c r="D123" s="100">
        <v>8.98</v>
      </c>
      <c r="E123" s="32"/>
      <c r="F123" s="41"/>
      <c r="G123" s="32"/>
      <c r="H123" s="41"/>
      <c r="I123" s="32"/>
      <c r="J123" s="41"/>
      <c r="K123" s="41"/>
    </row>
    <row r="124" spans="1:11" ht="18">
      <c r="A124" s="144"/>
      <c r="B124" s="55" t="s">
        <v>19</v>
      </c>
      <c r="C124" s="80" t="s">
        <v>12</v>
      </c>
      <c r="D124" s="100">
        <v>10.86</v>
      </c>
      <c r="E124" s="41"/>
      <c r="F124" s="41"/>
      <c r="G124" s="41"/>
      <c r="H124" s="41"/>
      <c r="I124" s="41"/>
      <c r="J124" s="41"/>
      <c r="K124" s="41"/>
    </row>
    <row r="125" spans="1:11" ht="18">
      <c r="A125" s="144"/>
      <c r="B125" s="55" t="s">
        <v>58</v>
      </c>
      <c r="C125" s="80" t="s">
        <v>21</v>
      </c>
      <c r="D125" s="100">
        <v>10.95</v>
      </c>
      <c r="E125" s="32"/>
      <c r="F125" s="41"/>
      <c r="G125" s="32"/>
      <c r="H125" s="41"/>
      <c r="I125" s="32"/>
      <c r="J125" s="41"/>
      <c r="K125" s="41"/>
    </row>
    <row r="126" spans="1:11" ht="18">
      <c r="A126" s="144"/>
      <c r="B126" s="55" t="s">
        <v>188</v>
      </c>
      <c r="C126" s="80" t="s">
        <v>27</v>
      </c>
      <c r="D126" s="100">
        <v>14.36</v>
      </c>
      <c r="E126" s="32"/>
      <c r="F126" s="41"/>
      <c r="G126" s="32"/>
      <c r="H126" s="41"/>
      <c r="I126" s="32"/>
      <c r="J126" s="41"/>
      <c r="K126" s="41"/>
    </row>
    <row r="127" spans="1:11" ht="37.5" customHeight="1">
      <c r="A127" s="143">
        <v>7</v>
      </c>
      <c r="B127" s="54" t="s">
        <v>240</v>
      </c>
      <c r="C127" s="80" t="s">
        <v>27</v>
      </c>
      <c r="D127" s="100">
        <v>0.23100000000000001</v>
      </c>
      <c r="E127" s="41"/>
      <c r="F127" s="41"/>
      <c r="G127" s="41"/>
      <c r="H127" s="41"/>
      <c r="I127" s="41"/>
      <c r="J127" s="41"/>
      <c r="K127" s="41"/>
    </row>
    <row r="128" spans="1:11" ht="18">
      <c r="A128" s="144"/>
      <c r="B128" s="55" t="s">
        <v>40</v>
      </c>
      <c r="C128" s="80" t="s">
        <v>12</v>
      </c>
      <c r="D128" s="100">
        <v>8.64</v>
      </c>
      <c r="E128" s="32"/>
      <c r="F128" s="41"/>
      <c r="G128" s="32"/>
      <c r="H128" s="41"/>
      <c r="I128" s="32"/>
      <c r="J128" s="41"/>
      <c r="K128" s="41"/>
    </row>
    <row r="129" spans="1:11" ht="18">
      <c r="A129" s="144"/>
      <c r="B129" s="55" t="s">
        <v>14</v>
      </c>
      <c r="C129" s="80" t="s">
        <v>15</v>
      </c>
      <c r="D129" s="100">
        <v>1.46</v>
      </c>
      <c r="E129" s="32"/>
      <c r="F129" s="41"/>
      <c r="G129" s="32"/>
      <c r="H129" s="41"/>
      <c r="I129" s="32"/>
      <c r="J129" s="41"/>
      <c r="K129" s="41"/>
    </row>
    <row r="130" spans="1:11" ht="18">
      <c r="A130" s="144"/>
      <c r="B130" s="55" t="s">
        <v>241</v>
      </c>
      <c r="C130" s="81" t="s">
        <v>27</v>
      </c>
      <c r="D130" s="100">
        <v>0.23100000000000001</v>
      </c>
      <c r="E130" s="32"/>
      <c r="F130" s="41"/>
      <c r="G130" s="32"/>
      <c r="H130" s="41"/>
      <c r="I130" s="32"/>
      <c r="J130" s="41"/>
      <c r="K130" s="41"/>
    </row>
    <row r="131" spans="1:11" ht="18">
      <c r="A131" s="144"/>
      <c r="B131" s="55" t="s">
        <v>59</v>
      </c>
      <c r="C131" s="52" t="s">
        <v>21</v>
      </c>
      <c r="D131" s="100">
        <v>0.17299999999999999</v>
      </c>
      <c r="E131" s="32"/>
      <c r="F131" s="41"/>
      <c r="G131" s="32"/>
      <c r="H131" s="41"/>
      <c r="I131" s="32"/>
      <c r="J131" s="41"/>
      <c r="K131" s="41"/>
    </row>
    <row r="132" spans="1:11" ht="18">
      <c r="A132" s="144"/>
      <c r="B132" s="55" t="s">
        <v>60</v>
      </c>
      <c r="C132" s="80" t="s">
        <v>27</v>
      </c>
      <c r="D132" s="100">
        <v>0.01</v>
      </c>
      <c r="E132" s="32"/>
      <c r="F132" s="41"/>
      <c r="G132" s="32"/>
      <c r="H132" s="41"/>
      <c r="I132" s="32"/>
      <c r="J132" s="41"/>
      <c r="K132" s="41"/>
    </row>
    <row r="133" spans="1:11" ht="18">
      <c r="A133" s="144"/>
      <c r="B133" s="82" t="s">
        <v>17</v>
      </c>
      <c r="C133" s="52" t="s">
        <v>15</v>
      </c>
      <c r="D133" s="100">
        <v>1.76</v>
      </c>
      <c r="E133" s="32"/>
      <c r="F133" s="41"/>
      <c r="G133" s="32"/>
      <c r="H133" s="41"/>
      <c r="I133" s="32"/>
      <c r="J133" s="41"/>
      <c r="K133" s="41"/>
    </row>
    <row r="134" spans="1:11" ht="18">
      <c r="A134" s="144"/>
      <c r="B134" s="55" t="s">
        <v>190</v>
      </c>
      <c r="C134" s="80" t="s">
        <v>27</v>
      </c>
      <c r="D134" s="100">
        <v>0.23100000000000001</v>
      </c>
      <c r="E134" s="41"/>
      <c r="F134" s="41"/>
      <c r="G134" s="41"/>
      <c r="H134" s="41"/>
      <c r="I134" s="41"/>
      <c r="J134" s="41"/>
      <c r="K134" s="41"/>
    </row>
    <row r="135" spans="1:11" ht="30">
      <c r="A135" s="143">
        <v>8</v>
      </c>
      <c r="B135" s="54" t="s">
        <v>61</v>
      </c>
      <c r="C135" s="80" t="s">
        <v>27</v>
      </c>
      <c r="D135" s="100">
        <v>0.23100000000000001</v>
      </c>
      <c r="E135" s="41"/>
      <c r="F135" s="41"/>
      <c r="G135" s="41"/>
      <c r="H135" s="41"/>
      <c r="I135" s="41"/>
      <c r="J135" s="41"/>
      <c r="K135" s="41"/>
    </row>
    <row r="136" spans="1:11" ht="18">
      <c r="A136" s="144"/>
      <c r="B136" s="55" t="s">
        <v>40</v>
      </c>
      <c r="C136" s="80" t="s">
        <v>12</v>
      </c>
      <c r="D136" s="100">
        <v>2.1440000000000001</v>
      </c>
      <c r="E136" s="41"/>
      <c r="F136" s="41"/>
      <c r="G136" s="41"/>
      <c r="H136" s="41"/>
      <c r="I136" s="41"/>
      <c r="J136" s="41"/>
      <c r="K136" s="41"/>
    </row>
    <row r="137" spans="1:11" ht="18">
      <c r="A137" s="144"/>
      <c r="B137" s="55" t="s">
        <v>62</v>
      </c>
      <c r="C137" s="80" t="s">
        <v>27</v>
      </c>
      <c r="D137" s="100">
        <v>8.9999999999999998E-4</v>
      </c>
      <c r="E137" s="41"/>
      <c r="F137" s="41"/>
      <c r="G137" s="41"/>
      <c r="H137" s="41"/>
      <c r="I137" s="41"/>
      <c r="J137" s="41"/>
      <c r="K137" s="41"/>
    </row>
    <row r="138" spans="1:11" ht="18">
      <c r="A138" s="144"/>
      <c r="B138" s="55" t="s">
        <v>63</v>
      </c>
      <c r="C138" s="80" t="s">
        <v>27</v>
      </c>
      <c r="D138" s="100">
        <v>1.8E-3</v>
      </c>
      <c r="E138" s="41"/>
      <c r="F138" s="41"/>
      <c r="G138" s="41"/>
      <c r="H138" s="41"/>
      <c r="I138" s="41"/>
      <c r="J138" s="41"/>
      <c r="K138" s="41"/>
    </row>
    <row r="139" spans="1:11" ht="30">
      <c r="A139" s="143">
        <v>9</v>
      </c>
      <c r="B139" s="54" t="s">
        <v>51</v>
      </c>
      <c r="C139" s="80" t="s">
        <v>21</v>
      </c>
      <c r="D139" s="100">
        <v>21.66</v>
      </c>
      <c r="E139" s="32"/>
      <c r="F139" s="41"/>
      <c r="G139" s="32"/>
      <c r="H139" s="41"/>
      <c r="I139" s="32"/>
      <c r="J139" s="41"/>
      <c r="K139" s="41"/>
    </row>
    <row r="140" spans="1:11" ht="18">
      <c r="A140" s="144"/>
      <c r="B140" s="55" t="s">
        <v>40</v>
      </c>
      <c r="C140" s="81" t="s">
        <v>12</v>
      </c>
      <c r="D140" s="100">
        <v>0.52</v>
      </c>
      <c r="E140" s="32"/>
      <c r="F140" s="41"/>
      <c r="G140" s="32"/>
      <c r="H140" s="41"/>
      <c r="I140" s="32"/>
      <c r="J140" s="41"/>
      <c r="K140" s="41"/>
    </row>
    <row r="141" spans="1:11" ht="18">
      <c r="A141" s="144"/>
      <c r="B141" s="55" t="s">
        <v>52</v>
      </c>
      <c r="C141" s="52" t="s">
        <v>13</v>
      </c>
      <c r="D141" s="100">
        <v>1.24</v>
      </c>
      <c r="E141" s="32"/>
      <c r="F141" s="41"/>
      <c r="G141" s="32"/>
      <c r="H141" s="41"/>
      <c r="I141" s="32"/>
      <c r="J141" s="41"/>
      <c r="K141" s="41"/>
    </row>
    <row r="142" spans="1:11" ht="18">
      <c r="A142" s="144"/>
      <c r="B142" s="55" t="s">
        <v>14</v>
      </c>
      <c r="C142" s="80" t="s">
        <v>15</v>
      </c>
      <c r="D142" s="100">
        <v>0.12</v>
      </c>
      <c r="E142" s="32"/>
      <c r="F142" s="41"/>
      <c r="G142" s="32"/>
      <c r="H142" s="41"/>
      <c r="I142" s="32"/>
      <c r="J142" s="41"/>
      <c r="K142" s="41"/>
    </row>
    <row r="143" spans="1:11" ht="18">
      <c r="A143" s="51">
        <v>10</v>
      </c>
      <c r="B143" s="83" t="s">
        <v>194</v>
      </c>
      <c r="C143" s="52" t="s">
        <v>27</v>
      </c>
      <c r="D143" s="100">
        <v>40.07</v>
      </c>
      <c r="E143" s="32"/>
      <c r="F143" s="41"/>
      <c r="G143" s="32"/>
      <c r="H143" s="41"/>
      <c r="I143" s="32"/>
      <c r="J143" s="41"/>
      <c r="K143" s="41"/>
    </row>
    <row r="144" spans="1:11" ht="18">
      <c r="A144" s="143">
        <v>11</v>
      </c>
      <c r="B144" s="54" t="s">
        <v>28</v>
      </c>
      <c r="C144" s="52" t="s">
        <v>21</v>
      </c>
      <c r="D144" s="100">
        <v>21.66</v>
      </c>
      <c r="E144" s="53"/>
      <c r="F144" s="41"/>
      <c r="G144" s="41"/>
      <c r="H144" s="41"/>
      <c r="I144" s="41"/>
      <c r="J144" s="41"/>
      <c r="K144" s="41"/>
    </row>
    <row r="145" spans="1:11" ht="18">
      <c r="A145" s="144"/>
      <c r="B145" s="55" t="s">
        <v>19</v>
      </c>
      <c r="C145" s="52" t="s">
        <v>12</v>
      </c>
      <c r="D145" s="100">
        <v>7.0000000000000007E-2</v>
      </c>
      <c r="E145" s="41"/>
      <c r="F145" s="41"/>
      <c r="G145" s="53"/>
      <c r="H145" s="41"/>
      <c r="I145" s="53"/>
      <c r="J145" s="41"/>
      <c r="K145" s="41"/>
    </row>
    <row r="146" spans="1:11" ht="18">
      <c r="A146" s="144"/>
      <c r="B146" s="55" t="s">
        <v>29</v>
      </c>
      <c r="C146" s="52" t="s">
        <v>13</v>
      </c>
      <c r="D146" s="100">
        <v>0.08</v>
      </c>
      <c r="E146" s="41"/>
      <c r="F146" s="41"/>
      <c r="G146" s="53"/>
      <c r="H146" s="41"/>
      <c r="I146" s="53"/>
      <c r="J146" s="41"/>
      <c r="K146" s="41"/>
    </row>
    <row r="147" spans="1:11" ht="18">
      <c r="A147" s="144"/>
      <c r="B147" s="55" t="s">
        <v>14</v>
      </c>
      <c r="C147" s="52" t="s">
        <v>15</v>
      </c>
      <c r="D147" s="100">
        <v>4.0000000000000001E-3</v>
      </c>
      <c r="E147" s="41"/>
      <c r="F147" s="41"/>
      <c r="G147" s="53"/>
      <c r="H147" s="41"/>
      <c r="I147" s="53"/>
      <c r="J147" s="41"/>
      <c r="K147" s="41"/>
    </row>
    <row r="148" spans="1:11" ht="18">
      <c r="A148" s="144"/>
      <c r="B148" s="55" t="s">
        <v>25</v>
      </c>
      <c r="C148" s="52" t="s">
        <v>21</v>
      </c>
      <c r="D148" s="100">
        <v>1E-3</v>
      </c>
      <c r="E148" s="41"/>
      <c r="F148" s="41"/>
      <c r="G148" s="53"/>
      <c r="H148" s="41"/>
      <c r="I148" s="53"/>
      <c r="J148" s="41"/>
      <c r="K148" s="41"/>
    </row>
    <row r="149" spans="1:11">
      <c r="A149" s="51"/>
      <c r="B149" s="49" t="s">
        <v>132</v>
      </c>
      <c r="C149" s="52"/>
      <c r="D149" s="99"/>
      <c r="E149" s="32"/>
      <c r="F149" s="41"/>
      <c r="G149" s="32"/>
      <c r="H149" s="41"/>
      <c r="I149" s="32"/>
      <c r="J149" s="41"/>
      <c r="K149" s="41"/>
    </row>
    <row r="150" spans="1:11" ht="30">
      <c r="A150" s="143">
        <v>5</v>
      </c>
      <c r="B150" s="54" t="s">
        <v>133</v>
      </c>
      <c r="C150" s="80" t="s">
        <v>21</v>
      </c>
      <c r="D150" s="100">
        <v>25</v>
      </c>
      <c r="E150" s="32"/>
      <c r="F150" s="41"/>
      <c r="G150" s="32"/>
      <c r="H150" s="41"/>
      <c r="I150" s="32"/>
      <c r="J150" s="41"/>
      <c r="K150" s="41"/>
    </row>
    <row r="151" spans="1:11" ht="18">
      <c r="A151" s="143"/>
      <c r="B151" s="55" t="s">
        <v>40</v>
      </c>
      <c r="C151" s="80" t="s">
        <v>12</v>
      </c>
      <c r="D151" s="100">
        <v>160.75</v>
      </c>
      <c r="E151" s="32"/>
      <c r="F151" s="41"/>
      <c r="G151" s="32"/>
      <c r="H151" s="41"/>
      <c r="I151" s="32"/>
      <c r="J151" s="41"/>
      <c r="K151" s="41"/>
    </row>
    <row r="152" spans="1:11" ht="18">
      <c r="A152" s="143"/>
      <c r="B152" s="55" t="s">
        <v>14</v>
      </c>
      <c r="C152" s="81" t="s">
        <v>15</v>
      </c>
      <c r="D152" s="100">
        <v>37.5</v>
      </c>
      <c r="E152" s="32"/>
      <c r="F152" s="41"/>
      <c r="G152" s="32"/>
      <c r="H152" s="41"/>
      <c r="I152" s="32"/>
      <c r="J152" s="41"/>
      <c r="K152" s="41"/>
    </row>
    <row r="153" spans="1:11" ht="18">
      <c r="A153" s="143"/>
      <c r="B153" s="82" t="s">
        <v>20</v>
      </c>
      <c r="C153" s="80" t="s">
        <v>21</v>
      </c>
      <c r="D153" s="100">
        <v>25.38</v>
      </c>
      <c r="E153" s="32"/>
      <c r="F153" s="41"/>
      <c r="G153" s="32"/>
      <c r="H153" s="41"/>
      <c r="I153" s="32"/>
      <c r="J153" s="41"/>
      <c r="K153" s="41"/>
    </row>
    <row r="154" spans="1:11" ht="18">
      <c r="A154" s="143"/>
      <c r="B154" s="55" t="s">
        <v>54</v>
      </c>
      <c r="C154" s="80" t="s">
        <v>21</v>
      </c>
      <c r="D154" s="100">
        <v>0.84</v>
      </c>
      <c r="E154" s="41"/>
      <c r="F154" s="41"/>
      <c r="G154" s="41"/>
      <c r="H154" s="41"/>
      <c r="I154" s="41"/>
      <c r="J154" s="41"/>
      <c r="K154" s="41"/>
    </row>
    <row r="155" spans="1:11" ht="18">
      <c r="A155" s="143"/>
      <c r="B155" s="55" t="s">
        <v>55</v>
      </c>
      <c r="C155" s="80" t="s">
        <v>34</v>
      </c>
      <c r="D155" s="100">
        <v>27</v>
      </c>
      <c r="E155" s="32"/>
      <c r="F155" s="41"/>
      <c r="G155" s="32"/>
      <c r="H155" s="41"/>
      <c r="I155" s="32"/>
      <c r="J155" s="41"/>
      <c r="K155" s="41"/>
    </row>
    <row r="156" spans="1:11" ht="18">
      <c r="A156" s="143"/>
      <c r="B156" s="55" t="s">
        <v>56</v>
      </c>
      <c r="C156" s="80" t="s">
        <v>27</v>
      </c>
      <c r="D156" s="100">
        <v>0.02</v>
      </c>
      <c r="E156" s="32"/>
      <c r="F156" s="41"/>
      <c r="G156" s="32"/>
      <c r="H156" s="41"/>
      <c r="I156" s="32"/>
      <c r="J156" s="41"/>
      <c r="K156" s="41"/>
    </row>
    <row r="157" spans="1:11" ht="18">
      <c r="A157" s="143"/>
      <c r="B157" s="55" t="s">
        <v>57</v>
      </c>
      <c r="C157" s="80" t="s">
        <v>27</v>
      </c>
      <c r="D157" s="100">
        <v>0.03</v>
      </c>
      <c r="E157" s="32"/>
      <c r="F157" s="41"/>
      <c r="G157" s="32"/>
      <c r="H157" s="41"/>
      <c r="I157" s="32"/>
      <c r="J157" s="41"/>
      <c r="K157" s="41"/>
    </row>
    <row r="158" spans="1:11" ht="18">
      <c r="A158" s="143"/>
      <c r="B158" s="55" t="s">
        <v>17</v>
      </c>
      <c r="C158" s="81" t="s">
        <v>15</v>
      </c>
      <c r="D158" s="100">
        <v>21.25</v>
      </c>
      <c r="E158" s="32"/>
      <c r="F158" s="41"/>
      <c r="G158" s="32"/>
      <c r="H158" s="41"/>
      <c r="I158" s="32"/>
      <c r="J158" s="41"/>
      <c r="K158" s="41"/>
    </row>
    <row r="159" spans="1:11" ht="18">
      <c r="A159" s="143"/>
      <c r="B159" s="55" t="s">
        <v>134</v>
      </c>
      <c r="C159" s="80" t="s">
        <v>27</v>
      </c>
      <c r="D159" s="100">
        <v>0.6</v>
      </c>
      <c r="E159" s="32"/>
      <c r="F159" s="41"/>
      <c r="G159" s="32"/>
      <c r="H159" s="41"/>
      <c r="I159" s="32"/>
      <c r="J159" s="41"/>
      <c r="K159" s="41"/>
    </row>
    <row r="160" spans="1:11" ht="18">
      <c r="A160" s="143"/>
      <c r="B160" s="55" t="s">
        <v>189</v>
      </c>
      <c r="C160" s="52" t="s">
        <v>27</v>
      </c>
      <c r="D160" s="100">
        <v>60.9</v>
      </c>
      <c r="E160" s="32"/>
      <c r="F160" s="41"/>
      <c r="G160" s="32"/>
      <c r="H160" s="41"/>
      <c r="I160" s="32"/>
      <c r="J160" s="41"/>
      <c r="K160" s="41"/>
    </row>
    <row r="161" spans="1:11" ht="18">
      <c r="A161" s="143"/>
      <c r="B161" s="55" t="s">
        <v>191</v>
      </c>
      <c r="C161" s="52" t="s">
        <v>27</v>
      </c>
      <c r="D161" s="100">
        <v>0.6</v>
      </c>
      <c r="E161" s="41"/>
      <c r="F161" s="41"/>
      <c r="G161" s="53"/>
      <c r="H161" s="41"/>
      <c r="I161" s="53"/>
      <c r="J161" s="41"/>
      <c r="K161" s="41"/>
    </row>
    <row r="162" spans="1:11">
      <c r="A162" s="51"/>
      <c r="B162" s="49" t="s">
        <v>135</v>
      </c>
      <c r="C162" s="52"/>
      <c r="D162" s="99"/>
      <c r="E162" s="32"/>
      <c r="F162" s="41"/>
      <c r="G162" s="32"/>
      <c r="H162" s="41"/>
      <c r="I162" s="32"/>
      <c r="J162" s="41"/>
      <c r="K162" s="41"/>
    </row>
    <row r="163" spans="1:11" ht="18">
      <c r="A163" s="143">
        <v>5</v>
      </c>
      <c r="B163" s="54" t="s">
        <v>136</v>
      </c>
      <c r="C163" s="80" t="s">
        <v>21</v>
      </c>
      <c r="D163" s="100">
        <v>64.64</v>
      </c>
      <c r="E163" s="32"/>
      <c r="F163" s="41"/>
      <c r="G163" s="32"/>
      <c r="H163" s="41"/>
      <c r="I163" s="32"/>
      <c r="J163" s="41"/>
      <c r="K163" s="41"/>
    </row>
    <row r="164" spans="1:11" ht="18">
      <c r="A164" s="143"/>
      <c r="B164" s="55" t="s">
        <v>40</v>
      </c>
      <c r="C164" s="80" t="s">
        <v>12</v>
      </c>
      <c r="D164" s="100">
        <v>415.64</v>
      </c>
      <c r="E164" s="32"/>
      <c r="F164" s="41"/>
      <c r="G164" s="32"/>
      <c r="H164" s="41"/>
      <c r="I164" s="32"/>
      <c r="J164" s="41"/>
      <c r="K164" s="41"/>
    </row>
    <row r="165" spans="1:11" ht="18">
      <c r="A165" s="143"/>
      <c r="B165" s="55" t="s">
        <v>14</v>
      </c>
      <c r="C165" s="81" t="s">
        <v>15</v>
      </c>
      <c r="D165" s="100">
        <v>96.96</v>
      </c>
      <c r="E165" s="32"/>
      <c r="F165" s="41"/>
      <c r="G165" s="32"/>
      <c r="H165" s="41"/>
      <c r="I165" s="32"/>
      <c r="J165" s="41"/>
      <c r="K165" s="41"/>
    </row>
    <row r="166" spans="1:11" ht="18">
      <c r="A166" s="143"/>
      <c r="B166" s="82" t="s">
        <v>20</v>
      </c>
      <c r="C166" s="80" t="s">
        <v>21</v>
      </c>
      <c r="D166" s="100">
        <v>65.61</v>
      </c>
      <c r="E166" s="32"/>
      <c r="F166" s="41"/>
      <c r="G166" s="32"/>
      <c r="H166" s="41"/>
      <c r="I166" s="32"/>
      <c r="J166" s="41"/>
      <c r="K166" s="41"/>
    </row>
    <row r="167" spans="1:11" ht="18">
      <c r="A167" s="143"/>
      <c r="B167" s="55" t="s">
        <v>54</v>
      </c>
      <c r="C167" s="80" t="s">
        <v>21</v>
      </c>
      <c r="D167" s="100">
        <v>2.16</v>
      </c>
      <c r="E167" s="41"/>
      <c r="F167" s="41"/>
      <c r="G167" s="41"/>
      <c r="H167" s="41"/>
      <c r="I167" s="41"/>
      <c r="J167" s="41"/>
      <c r="K167" s="41"/>
    </row>
    <row r="168" spans="1:11" ht="18">
      <c r="A168" s="143"/>
      <c r="B168" s="55" t="s">
        <v>55</v>
      </c>
      <c r="C168" s="80" t="s">
        <v>34</v>
      </c>
      <c r="D168" s="100">
        <v>69.81</v>
      </c>
      <c r="E168" s="32"/>
      <c r="F168" s="41"/>
      <c r="G168" s="32"/>
      <c r="H168" s="41"/>
      <c r="I168" s="32"/>
      <c r="J168" s="41"/>
      <c r="K168" s="41"/>
    </row>
    <row r="169" spans="1:11" ht="18">
      <c r="A169" s="143"/>
      <c r="B169" s="55" t="s">
        <v>56</v>
      </c>
      <c r="C169" s="80" t="s">
        <v>27</v>
      </c>
      <c r="D169" s="100">
        <v>0.04</v>
      </c>
      <c r="E169" s="32"/>
      <c r="F169" s="41"/>
      <c r="G169" s="32"/>
      <c r="H169" s="41"/>
      <c r="I169" s="32"/>
      <c r="J169" s="41"/>
      <c r="K169" s="41"/>
    </row>
    <row r="170" spans="1:11" ht="18">
      <c r="A170" s="143"/>
      <c r="B170" s="55" t="s">
        <v>57</v>
      </c>
      <c r="C170" s="80" t="s">
        <v>27</v>
      </c>
      <c r="D170" s="100">
        <v>0.08</v>
      </c>
      <c r="E170" s="32"/>
      <c r="F170" s="41"/>
      <c r="G170" s="32"/>
      <c r="H170" s="41"/>
      <c r="I170" s="32"/>
      <c r="J170" s="41"/>
      <c r="K170" s="41"/>
    </row>
    <row r="171" spans="1:11" ht="18">
      <c r="A171" s="143"/>
      <c r="B171" s="55" t="s">
        <v>17</v>
      </c>
      <c r="C171" s="81" t="s">
        <v>15</v>
      </c>
      <c r="D171" s="100">
        <v>54.94</v>
      </c>
      <c r="E171" s="32"/>
      <c r="F171" s="41"/>
      <c r="G171" s="32"/>
      <c r="H171" s="41"/>
      <c r="I171" s="32"/>
      <c r="J171" s="41"/>
      <c r="K171" s="41"/>
    </row>
    <row r="172" spans="1:11" ht="18">
      <c r="A172" s="143"/>
      <c r="B172" s="55" t="s">
        <v>137</v>
      </c>
      <c r="C172" s="80" t="s">
        <v>27</v>
      </c>
      <c r="D172" s="100">
        <v>0.65</v>
      </c>
      <c r="E172" s="32"/>
      <c r="F172" s="41"/>
      <c r="G172" s="32"/>
      <c r="H172" s="41"/>
      <c r="I172" s="32"/>
      <c r="J172" s="41"/>
      <c r="K172" s="41"/>
    </row>
    <row r="173" spans="1:11" ht="18">
      <c r="A173" s="143"/>
      <c r="B173" s="55" t="s">
        <v>138</v>
      </c>
      <c r="C173" s="80" t="s">
        <v>27</v>
      </c>
      <c r="D173" s="100">
        <v>1.33</v>
      </c>
      <c r="E173" s="32"/>
      <c r="F173" s="41"/>
      <c r="G173" s="32"/>
      <c r="H173" s="41"/>
      <c r="I173" s="32"/>
      <c r="J173" s="41"/>
      <c r="K173" s="41"/>
    </row>
    <row r="174" spans="1:11" ht="18">
      <c r="A174" s="143"/>
      <c r="B174" s="55" t="s">
        <v>189</v>
      </c>
      <c r="C174" s="52" t="s">
        <v>27</v>
      </c>
      <c r="D174" s="100">
        <v>157.46</v>
      </c>
      <c r="E174" s="32"/>
      <c r="F174" s="41"/>
      <c r="G174" s="32"/>
      <c r="H174" s="41"/>
      <c r="I174" s="32"/>
      <c r="J174" s="41"/>
      <c r="K174" s="41"/>
    </row>
    <row r="175" spans="1:11" ht="18">
      <c r="A175" s="143"/>
      <c r="B175" s="55" t="s">
        <v>192</v>
      </c>
      <c r="C175" s="52" t="s">
        <v>27</v>
      </c>
      <c r="D175" s="100">
        <v>1.97</v>
      </c>
      <c r="E175" s="41"/>
      <c r="F175" s="41"/>
      <c r="G175" s="53"/>
      <c r="H175" s="41"/>
      <c r="I175" s="53"/>
      <c r="J175" s="41"/>
      <c r="K175" s="41"/>
    </row>
    <row r="176" spans="1:11">
      <c r="A176" s="51"/>
      <c r="B176" s="49" t="s">
        <v>109</v>
      </c>
      <c r="C176" s="52"/>
      <c r="D176" s="99"/>
      <c r="E176" s="32"/>
      <c r="F176" s="41"/>
      <c r="G176" s="32"/>
      <c r="H176" s="41"/>
      <c r="I176" s="32"/>
      <c r="J176" s="41"/>
      <c r="K176" s="41"/>
    </row>
    <row r="177" spans="1:11" ht="18">
      <c r="A177" s="143">
        <v>1</v>
      </c>
      <c r="B177" s="54" t="s">
        <v>39</v>
      </c>
      <c r="C177" s="80" t="s">
        <v>16</v>
      </c>
      <c r="D177" s="100">
        <v>39.9</v>
      </c>
      <c r="E177" s="41"/>
      <c r="F177" s="41"/>
      <c r="G177" s="41"/>
      <c r="H177" s="41"/>
      <c r="I177" s="41"/>
      <c r="J177" s="41"/>
      <c r="K177" s="41"/>
    </row>
    <row r="178" spans="1:11" ht="18">
      <c r="A178" s="144"/>
      <c r="B178" s="55" t="s">
        <v>40</v>
      </c>
      <c r="C178" s="80" t="s">
        <v>12</v>
      </c>
      <c r="D178" s="100">
        <v>12.69</v>
      </c>
      <c r="E178" s="32"/>
      <c r="F178" s="41"/>
      <c r="G178" s="32"/>
      <c r="H178" s="41"/>
      <c r="I178" s="32"/>
      <c r="J178" s="41"/>
      <c r="K178" s="41"/>
    </row>
    <row r="179" spans="1:11" ht="18">
      <c r="A179" s="144"/>
      <c r="B179" s="55" t="s">
        <v>14</v>
      </c>
      <c r="C179" s="80" t="s">
        <v>15</v>
      </c>
      <c r="D179" s="100">
        <v>0.89</v>
      </c>
      <c r="E179" s="32"/>
      <c r="F179" s="41"/>
      <c r="G179" s="32"/>
      <c r="H179" s="41"/>
      <c r="I179" s="32"/>
      <c r="J179" s="41"/>
      <c r="K179" s="41"/>
    </row>
    <row r="180" spans="1:11" ht="30">
      <c r="A180" s="143">
        <v>2</v>
      </c>
      <c r="B180" s="54" t="s">
        <v>139</v>
      </c>
      <c r="C180" s="80" t="s">
        <v>21</v>
      </c>
      <c r="D180" s="100">
        <v>276.88</v>
      </c>
      <c r="E180" s="32"/>
      <c r="F180" s="41"/>
      <c r="G180" s="32"/>
      <c r="H180" s="41"/>
      <c r="I180" s="32"/>
      <c r="J180" s="41"/>
      <c r="K180" s="41"/>
    </row>
    <row r="181" spans="1:11" ht="18">
      <c r="A181" s="144"/>
      <c r="B181" s="55" t="s">
        <v>40</v>
      </c>
      <c r="C181" s="81" t="s">
        <v>12</v>
      </c>
      <c r="D181" s="100">
        <v>4.26</v>
      </c>
      <c r="E181" s="32"/>
      <c r="F181" s="41"/>
      <c r="G181" s="32"/>
      <c r="H181" s="41"/>
      <c r="I181" s="32"/>
      <c r="J181" s="41"/>
      <c r="K181" s="41"/>
    </row>
    <row r="182" spans="1:11" ht="18">
      <c r="A182" s="144"/>
      <c r="B182" s="55" t="s">
        <v>41</v>
      </c>
      <c r="C182" s="52" t="s">
        <v>13</v>
      </c>
      <c r="D182" s="100">
        <v>20.100000000000001</v>
      </c>
      <c r="E182" s="32"/>
      <c r="F182" s="41"/>
      <c r="G182" s="32"/>
      <c r="H182" s="41"/>
      <c r="I182" s="32"/>
      <c r="J182" s="41"/>
      <c r="K182" s="41"/>
    </row>
    <row r="183" spans="1:11" ht="18">
      <c r="A183" s="143">
        <v>3</v>
      </c>
      <c r="B183" s="54" t="s">
        <v>42</v>
      </c>
      <c r="C183" s="80" t="s">
        <v>21</v>
      </c>
      <c r="D183" s="100">
        <v>30.76</v>
      </c>
      <c r="E183" s="32"/>
      <c r="F183" s="41"/>
      <c r="G183" s="32"/>
      <c r="H183" s="41"/>
      <c r="I183" s="32"/>
      <c r="J183" s="41"/>
      <c r="K183" s="41"/>
    </row>
    <row r="184" spans="1:11" ht="18">
      <c r="A184" s="144"/>
      <c r="B184" s="82" t="s">
        <v>40</v>
      </c>
      <c r="C184" s="52" t="s">
        <v>12</v>
      </c>
      <c r="D184" s="100">
        <v>63.38</v>
      </c>
      <c r="E184" s="32"/>
      <c r="F184" s="41"/>
      <c r="G184" s="32"/>
      <c r="H184" s="41"/>
      <c r="I184" s="32"/>
      <c r="J184" s="41"/>
      <c r="K184" s="41"/>
    </row>
    <row r="185" spans="1:11" ht="30">
      <c r="A185" s="143">
        <v>4</v>
      </c>
      <c r="B185" s="54" t="s">
        <v>43</v>
      </c>
      <c r="C185" s="80" t="s">
        <v>21</v>
      </c>
      <c r="D185" s="100">
        <v>23.79</v>
      </c>
      <c r="E185" s="41"/>
      <c r="F185" s="41"/>
      <c r="G185" s="41"/>
      <c r="H185" s="41"/>
      <c r="I185" s="41"/>
      <c r="J185" s="41"/>
      <c r="K185" s="41"/>
    </row>
    <row r="186" spans="1:11" ht="18">
      <c r="A186" s="144"/>
      <c r="B186" s="55" t="s">
        <v>40</v>
      </c>
      <c r="C186" s="80" t="s">
        <v>12</v>
      </c>
      <c r="D186" s="100">
        <v>21.17</v>
      </c>
      <c r="E186" s="32"/>
      <c r="F186" s="41"/>
      <c r="G186" s="32"/>
      <c r="H186" s="41"/>
      <c r="I186" s="32"/>
      <c r="J186" s="41"/>
      <c r="K186" s="41"/>
    </row>
    <row r="187" spans="1:11" ht="18">
      <c r="A187" s="144"/>
      <c r="B187" s="55" t="s">
        <v>14</v>
      </c>
      <c r="C187" s="80" t="s">
        <v>15</v>
      </c>
      <c r="D187" s="100">
        <v>8.8000000000000007</v>
      </c>
      <c r="E187" s="32"/>
      <c r="F187" s="41"/>
      <c r="G187" s="32"/>
      <c r="H187" s="41"/>
      <c r="I187" s="32"/>
      <c r="J187" s="41"/>
      <c r="K187" s="41"/>
    </row>
    <row r="188" spans="1:11" ht="18">
      <c r="A188" s="144"/>
      <c r="B188" s="55" t="s">
        <v>32</v>
      </c>
      <c r="C188" s="81" t="s">
        <v>21</v>
      </c>
      <c r="D188" s="100">
        <v>27.35</v>
      </c>
      <c r="E188" s="32"/>
      <c r="F188" s="41"/>
      <c r="G188" s="32"/>
      <c r="H188" s="41"/>
      <c r="I188" s="32"/>
      <c r="J188" s="41"/>
      <c r="K188" s="41"/>
    </row>
    <row r="189" spans="1:11" ht="18">
      <c r="A189" s="144"/>
      <c r="B189" s="55" t="s">
        <v>17</v>
      </c>
      <c r="C189" s="52" t="s">
        <v>15</v>
      </c>
      <c r="D189" s="100">
        <v>0.95</v>
      </c>
      <c r="E189" s="32"/>
      <c r="F189" s="41"/>
      <c r="G189" s="32"/>
      <c r="H189" s="41"/>
      <c r="I189" s="32"/>
      <c r="J189" s="41"/>
      <c r="K189" s="41"/>
    </row>
    <row r="190" spans="1:11" ht="18">
      <c r="A190" s="144"/>
      <c r="B190" s="55" t="s">
        <v>188</v>
      </c>
      <c r="C190" s="80" t="s">
        <v>27</v>
      </c>
      <c r="D190" s="100">
        <v>43.76</v>
      </c>
      <c r="E190" s="32"/>
      <c r="F190" s="41"/>
      <c r="G190" s="32"/>
      <c r="H190" s="41"/>
      <c r="I190" s="32"/>
      <c r="J190" s="41"/>
      <c r="K190" s="41"/>
    </row>
    <row r="191" spans="1:11" ht="18">
      <c r="A191" s="143">
        <v>5</v>
      </c>
      <c r="B191" s="83" t="s">
        <v>110</v>
      </c>
      <c r="C191" s="52" t="s">
        <v>16</v>
      </c>
      <c r="D191" s="100">
        <v>13</v>
      </c>
      <c r="E191" s="32"/>
      <c r="F191" s="41"/>
      <c r="G191" s="32"/>
      <c r="H191" s="41"/>
      <c r="I191" s="32"/>
      <c r="J191" s="41"/>
      <c r="K191" s="41"/>
    </row>
    <row r="192" spans="1:11" ht="18">
      <c r="A192" s="144"/>
      <c r="B192" s="55" t="s">
        <v>40</v>
      </c>
      <c r="C192" s="80" t="s">
        <v>12</v>
      </c>
      <c r="D192" s="100">
        <v>7.72</v>
      </c>
      <c r="E192" s="41"/>
      <c r="F192" s="41"/>
      <c r="G192" s="41"/>
      <c r="H192" s="41"/>
      <c r="I192" s="41"/>
      <c r="J192" s="41"/>
      <c r="K192" s="41"/>
    </row>
    <row r="193" spans="1:11" ht="18">
      <c r="A193" s="144"/>
      <c r="B193" s="55" t="s">
        <v>14</v>
      </c>
      <c r="C193" s="80" t="s">
        <v>15</v>
      </c>
      <c r="D193" s="100">
        <v>3.67</v>
      </c>
      <c r="E193" s="32"/>
      <c r="F193" s="41"/>
      <c r="G193" s="32"/>
      <c r="H193" s="41"/>
      <c r="I193" s="32"/>
      <c r="J193" s="41"/>
      <c r="K193" s="41"/>
    </row>
    <row r="194" spans="1:11" ht="18">
      <c r="A194" s="144"/>
      <c r="B194" s="55" t="s">
        <v>111</v>
      </c>
      <c r="C194" s="80" t="s">
        <v>16</v>
      </c>
      <c r="D194" s="100">
        <v>13.04</v>
      </c>
      <c r="E194" s="32"/>
      <c r="F194" s="41"/>
      <c r="G194" s="32"/>
      <c r="H194" s="41"/>
      <c r="I194" s="32"/>
      <c r="J194" s="41"/>
      <c r="K194" s="41"/>
    </row>
    <row r="195" spans="1:11" ht="18">
      <c r="A195" s="144"/>
      <c r="B195" s="55" t="s">
        <v>17</v>
      </c>
      <c r="C195" s="81" t="s">
        <v>15</v>
      </c>
      <c r="D195" s="100">
        <v>1.82</v>
      </c>
      <c r="E195" s="32"/>
      <c r="F195" s="41"/>
      <c r="G195" s="32"/>
      <c r="H195" s="41"/>
      <c r="I195" s="32"/>
      <c r="J195" s="41"/>
      <c r="K195" s="41"/>
    </row>
    <row r="196" spans="1:11" ht="18">
      <c r="A196" s="144"/>
      <c r="B196" s="55" t="s">
        <v>193</v>
      </c>
      <c r="C196" s="52" t="s">
        <v>27</v>
      </c>
      <c r="D196" s="100">
        <v>5.53</v>
      </c>
      <c r="E196" s="32"/>
      <c r="F196" s="41"/>
      <c r="G196" s="32"/>
      <c r="H196" s="41"/>
      <c r="I196" s="32"/>
      <c r="J196" s="41"/>
      <c r="K196" s="41"/>
    </row>
    <row r="197" spans="1:11" ht="18">
      <c r="A197" s="143">
        <v>5</v>
      </c>
      <c r="B197" s="83" t="s">
        <v>199</v>
      </c>
      <c r="C197" s="52" t="s">
        <v>16</v>
      </c>
      <c r="D197" s="100">
        <v>18</v>
      </c>
      <c r="E197" s="32"/>
      <c r="F197" s="41"/>
      <c r="G197" s="32"/>
      <c r="H197" s="41"/>
      <c r="I197" s="32"/>
      <c r="J197" s="41"/>
      <c r="K197" s="41"/>
    </row>
    <row r="198" spans="1:11" ht="18">
      <c r="A198" s="144"/>
      <c r="B198" s="55" t="s">
        <v>40</v>
      </c>
      <c r="C198" s="80" t="s">
        <v>12</v>
      </c>
      <c r="D198" s="100">
        <v>10.69</v>
      </c>
      <c r="E198" s="41"/>
      <c r="F198" s="41"/>
      <c r="G198" s="41"/>
      <c r="H198" s="41"/>
      <c r="I198" s="41"/>
      <c r="J198" s="41"/>
      <c r="K198" s="41"/>
    </row>
    <row r="199" spans="1:11" ht="18">
      <c r="A199" s="144"/>
      <c r="B199" s="55" t="s">
        <v>14</v>
      </c>
      <c r="C199" s="80" t="s">
        <v>15</v>
      </c>
      <c r="D199" s="100">
        <v>5.08</v>
      </c>
      <c r="E199" s="32"/>
      <c r="F199" s="41"/>
      <c r="G199" s="32"/>
      <c r="H199" s="41"/>
      <c r="I199" s="32"/>
      <c r="J199" s="41"/>
      <c r="K199" s="41"/>
    </row>
    <row r="200" spans="1:11" ht="18">
      <c r="A200" s="144"/>
      <c r="B200" s="55" t="s">
        <v>200</v>
      </c>
      <c r="C200" s="80" t="s">
        <v>16</v>
      </c>
      <c r="D200" s="100">
        <v>18.05</v>
      </c>
      <c r="E200" s="32"/>
      <c r="F200" s="41"/>
      <c r="G200" s="32"/>
      <c r="H200" s="41"/>
      <c r="I200" s="32"/>
      <c r="J200" s="41"/>
      <c r="K200" s="41"/>
    </row>
    <row r="201" spans="1:11" ht="18">
      <c r="A201" s="144"/>
      <c r="B201" s="55" t="s">
        <v>17</v>
      </c>
      <c r="C201" s="81" t="s">
        <v>15</v>
      </c>
      <c r="D201" s="100">
        <v>2.52</v>
      </c>
      <c r="E201" s="32"/>
      <c r="F201" s="41"/>
      <c r="G201" s="32"/>
      <c r="H201" s="41"/>
      <c r="I201" s="32"/>
      <c r="J201" s="41"/>
      <c r="K201" s="41"/>
    </row>
    <row r="202" spans="1:11" ht="18">
      <c r="A202" s="144"/>
      <c r="B202" s="55" t="s">
        <v>193</v>
      </c>
      <c r="C202" s="52" t="s">
        <v>27</v>
      </c>
      <c r="D202" s="100">
        <v>9</v>
      </c>
      <c r="E202" s="32"/>
      <c r="F202" s="41"/>
      <c r="G202" s="32"/>
      <c r="H202" s="41"/>
      <c r="I202" s="32"/>
      <c r="J202" s="41"/>
      <c r="K202" s="41"/>
    </row>
    <row r="203" spans="1:11" ht="18">
      <c r="A203" s="143">
        <v>6</v>
      </c>
      <c r="B203" s="83" t="s">
        <v>201</v>
      </c>
      <c r="C203" s="52" t="s">
        <v>16</v>
      </c>
      <c r="D203" s="100">
        <v>90</v>
      </c>
      <c r="E203" s="32"/>
      <c r="F203" s="41"/>
      <c r="G203" s="32"/>
      <c r="H203" s="41"/>
      <c r="I203" s="32"/>
      <c r="J203" s="41"/>
      <c r="K203" s="41"/>
    </row>
    <row r="204" spans="1:11" ht="18">
      <c r="A204" s="144"/>
      <c r="B204" s="55" t="s">
        <v>40</v>
      </c>
      <c r="C204" s="80" t="s">
        <v>12</v>
      </c>
      <c r="D204" s="100">
        <v>53.46</v>
      </c>
      <c r="E204" s="41"/>
      <c r="F204" s="41"/>
      <c r="G204" s="41"/>
      <c r="H204" s="41"/>
      <c r="I204" s="41"/>
      <c r="J204" s="41"/>
      <c r="K204" s="41"/>
    </row>
    <row r="205" spans="1:11" ht="18">
      <c r="A205" s="144"/>
      <c r="B205" s="55" t="s">
        <v>14</v>
      </c>
      <c r="C205" s="80" t="s">
        <v>15</v>
      </c>
      <c r="D205" s="100">
        <v>25.38</v>
      </c>
      <c r="E205" s="32"/>
      <c r="F205" s="41"/>
      <c r="G205" s="32"/>
      <c r="H205" s="41"/>
      <c r="I205" s="32"/>
      <c r="J205" s="41"/>
      <c r="K205" s="41"/>
    </row>
    <row r="206" spans="1:11" ht="18">
      <c r="A206" s="144"/>
      <c r="B206" s="55" t="s">
        <v>202</v>
      </c>
      <c r="C206" s="80" t="s">
        <v>16</v>
      </c>
      <c r="D206" s="100">
        <v>90.27</v>
      </c>
      <c r="E206" s="32"/>
      <c r="F206" s="41"/>
      <c r="G206" s="32"/>
      <c r="H206" s="41"/>
      <c r="I206" s="32"/>
      <c r="J206" s="41"/>
      <c r="K206" s="41"/>
    </row>
    <row r="207" spans="1:11" ht="18">
      <c r="A207" s="144"/>
      <c r="B207" s="55" t="s">
        <v>17</v>
      </c>
      <c r="C207" s="81" t="s">
        <v>15</v>
      </c>
      <c r="D207" s="100">
        <v>12.6</v>
      </c>
      <c r="E207" s="32"/>
      <c r="F207" s="41"/>
      <c r="G207" s="32"/>
      <c r="H207" s="41"/>
      <c r="I207" s="32"/>
      <c r="J207" s="41"/>
      <c r="K207" s="41"/>
    </row>
    <row r="208" spans="1:11" ht="18">
      <c r="A208" s="144"/>
      <c r="B208" s="55" t="s">
        <v>193</v>
      </c>
      <c r="C208" s="52" t="s">
        <v>27</v>
      </c>
      <c r="D208" s="100">
        <v>99</v>
      </c>
      <c r="E208" s="32"/>
      <c r="F208" s="41"/>
      <c r="G208" s="32"/>
      <c r="H208" s="41"/>
      <c r="I208" s="32"/>
      <c r="J208" s="41"/>
      <c r="K208" s="41"/>
    </row>
    <row r="209" spans="1:11" ht="18">
      <c r="A209" s="143">
        <v>6</v>
      </c>
      <c r="B209" s="83" t="s">
        <v>203</v>
      </c>
      <c r="C209" s="52" t="s">
        <v>16</v>
      </c>
      <c r="D209" s="100">
        <v>15</v>
      </c>
      <c r="E209" s="32"/>
      <c r="F209" s="41"/>
      <c r="G209" s="32"/>
      <c r="H209" s="41"/>
      <c r="I209" s="32"/>
      <c r="J209" s="41"/>
      <c r="K209" s="41"/>
    </row>
    <row r="210" spans="1:11" ht="18">
      <c r="A210" s="144"/>
      <c r="B210" s="55" t="s">
        <v>40</v>
      </c>
      <c r="C210" s="80" t="s">
        <v>12</v>
      </c>
      <c r="D210" s="100">
        <v>8.91</v>
      </c>
      <c r="E210" s="41"/>
      <c r="F210" s="41"/>
      <c r="G210" s="41"/>
      <c r="H210" s="41"/>
      <c r="I210" s="41"/>
      <c r="J210" s="41"/>
      <c r="K210" s="41"/>
    </row>
    <row r="211" spans="1:11" ht="18">
      <c r="A211" s="144"/>
      <c r="B211" s="55" t="s">
        <v>14</v>
      </c>
      <c r="C211" s="80" t="s">
        <v>15</v>
      </c>
      <c r="D211" s="100">
        <v>4.2300000000000004</v>
      </c>
      <c r="E211" s="32"/>
      <c r="F211" s="41"/>
      <c r="G211" s="32"/>
      <c r="H211" s="41"/>
      <c r="I211" s="32"/>
      <c r="J211" s="41"/>
      <c r="K211" s="41"/>
    </row>
    <row r="212" spans="1:11" ht="18">
      <c r="A212" s="144"/>
      <c r="B212" s="55" t="s">
        <v>204</v>
      </c>
      <c r="C212" s="80" t="s">
        <v>16</v>
      </c>
      <c r="D212" s="100">
        <v>15.05</v>
      </c>
      <c r="E212" s="32"/>
      <c r="F212" s="41"/>
      <c r="G212" s="32"/>
      <c r="H212" s="41"/>
      <c r="I212" s="32"/>
      <c r="J212" s="41"/>
      <c r="K212" s="41"/>
    </row>
    <row r="213" spans="1:11" ht="18">
      <c r="A213" s="144"/>
      <c r="B213" s="55" t="s">
        <v>17</v>
      </c>
      <c r="C213" s="81" t="s">
        <v>15</v>
      </c>
      <c r="D213" s="100">
        <v>2.1</v>
      </c>
      <c r="E213" s="32"/>
      <c r="F213" s="41"/>
      <c r="G213" s="32"/>
      <c r="H213" s="41"/>
      <c r="I213" s="32"/>
      <c r="J213" s="41"/>
      <c r="K213" s="41"/>
    </row>
    <row r="214" spans="1:11" ht="18">
      <c r="A214" s="144"/>
      <c r="B214" s="55" t="s">
        <v>193</v>
      </c>
      <c r="C214" s="52" t="s">
        <v>27</v>
      </c>
      <c r="D214" s="100">
        <v>31.13</v>
      </c>
      <c r="E214" s="32"/>
      <c r="F214" s="41"/>
      <c r="G214" s="32"/>
      <c r="H214" s="41"/>
      <c r="I214" s="32"/>
      <c r="J214" s="41"/>
      <c r="K214" s="41"/>
    </row>
    <row r="215" spans="1:11" ht="30">
      <c r="A215" s="157">
        <v>5</v>
      </c>
      <c r="B215" s="54" t="s">
        <v>225</v>
      </c>
      <c r="C215" s="80" t="s">
        <v>21</v>
      </c>
      <c r="D215" s="100">
        <v>10.94</v>
      </c>
      <c r="E215" s="32"/>
      <c r="F215" s="41"/>
      <c r="G215" s="32"/>
      <c r="H215" s="41"/>
      <c r="I215" s="32"/>
      <c r="J215" s="41"/>
      <c r="K215" s="41"/>
    </row>
    <row r="216" spans="1:11" ht="18">
      <c r="A216" s="157"/>
      <c r="B216" s="55" t="s">
        <v>40</v>
      </c>
      <c r="C216" s="80" t="s">
        <v>12</v>
      </c>
      <c r="D216" s="100">
        <v>70.31</v>
      </c>
      <c r="E216" s="32"/>
      <c r="F216" s="41"/>
      <c r="G216" s="32"/>
      <c r="H216" s="41"/>
      <c r="I216" s="32"/>
      <c r="J216" s="41"/>
      <c r="K216" s="41"/>
    </row>
    <row r="217" spans="1:11" ht="18">
      <c r="A217" s="157"/>
      <c r="B217" s="55" t="s">
        <v>14</v>
      </c>
      <c r="C217" s="81" t="s">
        <v>15</v>
      </c>
      <c r="D217" s="100">
        <v>16.399999999999999</v>
      </c>
      <c r="E217" s="32"/>
      <c r="F217" s="41"/>
      <c r="G217" s="32"/>
      <c r="H217" s="41"/>
      <c r="I217" s="32"/>
      <c r="J217" s="41"/>
      <c r="K217" s="41"/>
    </row>
    <row r="218" spans="1:11" ht="18">
      <c r="A218" s="157"/>
      <c r="B218" s="82" t="s">
        <v>217</v>
      </c>
      <c r="C218" s="80" t="s">
        <v>21</v>
      </c>
      <c r="D218" s="100">
        <v>11.1</v>
      </c>
      <c r="E218" s="32"/>
      <c r="F218" s="41"/>
      <c r="G218" s="32"/>
      <c r="H218" s="41"/>
      <c r="I218" s="32"/>
      <c r="J218" s="41"/>
      <c r="K218" s="41"/>
    </row>
    <row r="219" spans="1:11" ht="18">
      <c r="A219" s="157"/>
      <c r="B219" s="82" t="s">
        <v>216</v>
      </c>
      <c r="C219" s="80" t="s">
        <v>27</v>
      </c>
      <c r="D219" s="100">
        <v>2.14</v>
      </c>
      <c r="E219" s="32"/>
      <c r="F219" s="41"/>
      <c r="G219" s="32"/>
      <c r="H219" s="41"/>
      <c r="I219" s="32"/>
      <c r="J219" s="41"/>
      <c r="K219" s="41"/>
    </row>
    <row r="220" spans="1:11" ht="18">
      <c r="A220" s="157"/>
      <c r="B220" s="55" t="s">
        <v>54</v>
      </c>
      <c r="C220" s="80" t="s">
        <v>21</v>
      </c>
      <c r="D220" s="100">
        <v>0.37</v>
      </c>
      <c r="E220" s="41"/>
      <c r="F220" s="41"/>
      <c r="G220" s="41"/>
      <c r="H220" s="41"/>
      <c r="I220" s="41"/>
      <c r="J220" s="41"/>
      <c r="K220" s="41"/>
    </row>
    <row r="221" spans="1:11" ht="18">
      <c r="A221" s="157"/>
      <c r="B221" s="55" t="s">
        <v>55</v>
      </c>
      <c r="C221" s="80" t="s">
        <v>34</v>
      </c>
      <c r="D221" s="100">
        <v>11.81</v>
      </c>
      <c r="E221" s="32"/>
      <c r="F221" s="41"/>
      <c r="G221" s="32"/>
      <c r="H221" s="41"/>
      <c r="I221" s="32"/>
      <c r="J221" s="41"/>
      <c r="K221" s="41"/>
    </row>
    <row r="222" spans="1:11" ht="18">
      <c r="A222" s="157"/>
      <c r="B222" s="55" t="s">
        <v>56</v>
      </c>
      <c r="C222" s="80" t="s">
        <v>27</v>
      </c>
      <c r="D222" s="100">
        <v>0.01</v>
      </c>
      <c r="E222" s="32"/>
      <c r="F222" s="41"/>
      <c r="G222" s="32"/>
      <c r="H222" s="41"/>
      <c r="I222" s="32"/>
      <c r="J222" s="41"/>
      <c r="K222" s="41"/>
    </row>
    <row r="223" spans="1:11" ht="18">
      <c r="A223" s="157"/>
      <c r="B223" s="55" t="s">
        <v>57</v>
      </c>
      <c r="C223" s="80" t="s">
        <v>27</v>
      </c>
      <c r="D223" s="100">
        <v>0.01</v>
      </c>
      <c r="E223" s="32"/>
      <c r="F223" s="41"/>
      <c r="G223" s="32"/>
      <c r="H223" s="41"/>
      <c r="I223" s="32"/>
      <c r="J223" s="41"/>
      <c r="K223" s="41"/>
    </row>
    <row r="224" spans="1:11" ht="18">
      <c r="A224" s="157"/>
      <c r="B224" s="55" t="s">
        <v>17</v>
      </c>
      <c r="C224" s="81" t="s">
        <v>15</v>
      </c>
      <c r="D224" s="100">
        <v>9.2899999999999991</v>
      </c>
      <c r="E224" s="32"/>
      <c r="F224" s="41"/>
      <c r="G224" s="32"/>
      <c r="H224" s="41"/>
      <c r="I224" s="32"/>
      <c r="J224" s="41"/>
      <c r="K224" s="41"/>
    </row>
    <row r="225" spans="1:11" ht="18">
      <c r="A225" s="157"/>
      <c r="B225" s="55" t="s">
        <v>189</v>
      </c>
      <c r="C225" s="52" t="s">
        <v>27</v>
      </c>
      <c r="D225" s="100">
        <v>26.64</v>
      </c>
      <c r="E225" s="32"/>
      <c r="F225" s="41"/>
      <c r="G225" s="32"/>
      <c r="H225" s="41"/>
      <c r="I225" s="32"/>
      <c r="J225" s="41"/>
      <c r="K225" s="41"/>
    </row>
    <row r="226" spans="1:11" ht="18">
      <c r="A226" s="157"/>
      <c r="B226" s="55" t="s">
        <v>218</v>
      </c>
      <c r="C226" s="52" t="s">
        <v>27</v>
      </c>
      <c r="D226" s="100">
        <v>2.14</v>
      </c>
      <c r="E226" s="32"/>
      <c r="F226" s="41"/>
      <c r="G226" s="32"/>
      <c r="H226" s="41"/>
      <c r="I226" s="32"/>
      <c r="J226" s="41"/>
      <c r="K226" s="41"/>
    </row>
    <row r="227" spans="1:11" ht="24.75" customHeight="1">
      <c r="A227" s="157">
        <v>5</v>
      </c>
      <c r="B227" s="54" t="s">
        <v>219</v>
      </c>
      <c r="C227" s="80" t="s">
        <v>21</v>
      </c>
      <c r="D227" s="100">
        <v>7.29</v>
      </c>
      <c r="E227" s="32"/>
      <c r="F227" s="41"/>
      <c r="G227" s="32"/>
      <c r="H227" s="41"/>
      <c r="I227" s="32"/>
      <c r="J227" s="41"/>
      <c r="K227" s="41"/>
    </row>
    <row r="228" spans="1:11" ht="18">
      <c r="A228" s="157"/>
      <c r="B228" s="55" t="s">
        <v>40</v>
      </c>
      <c r="C228" s="80" t="s">
        <v>12</v>
      </c>
      <c r="D228" s="100">
        <v>46.87</v>
      </c>
      <c r="E228" s="32"/>
      <c r="F228" s="41"/>
      <c r="G228" s="32"/>
      <c r="H228" s="41"/>
      <c r="I228" s="32"/>
      <c r="J228" s="41"/>
      <c r="K228" s="41"/>
    </row>
    <row r="229" spans="1:11" ht="18">
      <c r="A229" s="157"/>
      <c r="B229" s="55" t="s">
        <v>14</v>
      </c>
      <c r="C229" s="81" t="s">
        <v>15</v>
      </c>
      <c r="D229" s="100">
        <v>10.94</v>
      </c>
      <c r="E229" s="32"/>
      <c r="F229" s="41"/>
      <c r="G229" s="32"/>
      <c r="H229" s="41"/>
      <c r="I229" s="32"/>
      <c r="J229" s="41"/>
      <c r="K229" s="41"/>
    </row>
    <row r="230" spans="1:11" ht="18">
      <c r="A230" s="157"/>
      <c r="B230" s="82" t="s">
        <v>217</v>
      </c>
      <c r="C230" s="80" t="s">
        <v>21</v>
      </c>
      <c r="D230" s="100">
        <v>7.4</v>
      </c>
      <c r="E230" s="32"/>
      <c r="F230" s="41"/>
      <c r="G230" s="32"/>
      <c r="H230" s="41"/>
      <c r="I230" s="32"/>
      <c r="J230" s="41"/>
      <c r="K230" s="41"/>
    </row>
    <row r="231" spans="1:11" ht="18">
      <c r="A231" s="157"/>
      <c r="B231" s="82" t="s">
        <v>216</v>
      </c>
      <c r="C231" s="80" t="s">
        <v>27</v>
      </c>
      <c r="D231" s="100">
        <v>1.42</v>
      </c>
      <c r="E231" s="32"/>
      <c r="F231" s="41"/>
      <c r="G231" s="32"/>
      <c r="H231" s="41"/>
      <c r="I231" s="32"/>
      <c r="J231" s="41"/>
      <c r="K231" s="41"/>
    </row>
    <row r="232" spans="1:11" ht="18">
      <c r="A232" s="157"/>
      <c r="B232" s="55" t="s">
        <v>54</v>
      </c>
      <c r="C232" s="80" t="s">
        <v>21</v>
      </c>
      <c r="D232" s="100">
        <v>0.24</v>
      </c>
      <c r="E232" s="41"/>
      <c r="F232" s="41"/>
      <c r="G232" s="41"/>
      <c r="H232" s="41"/>
      <c r="I232" s="41"/>
      <c r="J232" s="41"/>
      <c r="K232" s="41"/>
    </row>
    <row r="233" spans="1:11" ht="18">
      <c r="A233" s="157"/>
      <c r="B233" s="55" t="s">
        <v>55</v>
      </c>
      <c r="C233" s="80" t="s">
        <v>34</v>
      </c>
      <c r="D233" s="100">
        <v>7.87</v>
      </c>
      <c r="E233" s="32"/>
      <c r="F233" s="41"/>
      <c r="G233" s="32"/>
      <c r="H233" s="41"/>
      <c r="I233" s="32"/>
      <c r="J233" s="41"/>
      <c r="K233" s="41"/>
    </row>
    <row r="234" spans="1:11" ht="18">
      <c r="A234" s="157"/>
      <c r="B234" s="55" t="s">
        <v>56</v>
      </c>
      <c r="C234" s="80" t="s">
        <v>27</v>
      </c>
      <c r="D234" s="100">
        <v>4.0000000000000001E-3</v>
      </c>
      <c r="E234" s="32"/>
      <c r="F234" s="41"/>
      <c r="G234" s="32"/>
      <c r="H234" s="41"/>
      <c r="I234" s="32"/>
      <c r="J234" s="41"/>
      <c r="K234" s="41"/>
    </row>
    <row r="235" spans="1:11" ht="18">
      <c r="A235" s="157"/>
      <c r="B235" s="55" t="s">
        <v>57</v>
      </c>
      <c r="C235" s="80" t="s">
        <v>27</v>
      </c>
      <c r="D235" s="100">
        <v>0.01</v>
      </c>
      <c r="E235" s="32"/>
      <c r="F235" s="41"/>
      <c r="G235" s="32"/>
      <c r="H235" s="41"/>
      <c r="I235" s="32"/>
      <c r="J235" s="41"/>
      <c r="K235" s="41"/>
    </row>
    <row r="236" spans="1:11" ht="18">
      <c r="A236" s="157"/>
      <c r="B236" s="55" t="s">
        <v>17</v>
      </c>
      <c r="C236" s="81" t="s">
        <v>15</v>
      </c>
      <c r="D236" s="100">
        <v>6.2</v>
      </c>
      <c r="E236" s="32"/>
      <c r="F236" s="41"/>
      <c r="G236" s="32"/>
      <c r="H236" s="41"/>
      <c r="I236" s="32"/>
      <c r="J236" s="41"/>
      <c r="K236" s="41"/>
    </row>
    <row r="237" spans="1:11" ht="18">
      <c r="A237" s="157"/>
      <c r="B237" s="55" t="s">
        <v>189</v>
      </c>
      <c r="C237" s="52" t="s">
        <v>27</v>
      </c>
      <c r="D237" s="100">
        <v>17.760000000000002</v>
      </c>
      <c r="E237" s="32"/>
      <c r="F237" s="41"/>
      <c r="G237" s="32"/>
      <c r="H237" s="41"/>
      <c r="I237" s="32"/>
      <c r="J237" s="41"/>
      <c r="K237" s="41"/>
    </row>
    <row r="238" spans="1:11" ht="18">
      <c r="A238" s="157"/>
      <c r="B238" s="55" t="s">
        <v>218</v>
      </c>
      <c r="C238" s="52" t="s">
        <v>27</v>
      </c>
      <c r="D238" s="100">
        <v>1.42</v>
      </c>
      <c r="E238" s="32"/>
      <c r="F238" s="41"/>
      <c r="G238" s="32"/>
      <c r="H238" s="41"/>
      <c r="I238" s="32"/>
      <c r="J238" s="41"/>
      <c r="K238" s="41"/>
    </row>
    <row r="239" spans="1:11" ht="30">
      <c r="A239" s="143">
        <v>7</v>
      </c>
      <c r="B239" s="54" t="s">
        <v>44</v>
      </c>
      <c r="C239" s="80" t="s">
        <v>34</v>
      </c>
      <c r="D239" s="100">
        <v>1071.3599999999999</v>
      </c>
      <c r="E239" s="32"/>
      <c r="F239" s="41"/>
      <c r="G239" s="32"/>
      <c r="H239" s="41"/>
      <c r="I239" s="32"/>
      <c r="J239" s="41"/>
      <c r="K239" s="41"/>
    </row>
    <row r="240" spans="1:11" ht="18">
      <c r="A240" s="144"/>
      <c r="B240" s="82" t="s">
        <v>40</v>
      </c>
      <c r="C240" s="52" t="s">
        <v>12</v>
      </c>
      <c r="D240" s="100">
        <v>604.25</v>
      </c>
      <c r="E240" s="32"/>
      <c r="F240" s="41"/>
      <c r="G240" s="32"/>
      <c r="H240" s="41"/>
      <c r="I240" s="32"/>
      <c r="J240" s="41"/>
      <c r="K240" s="41"/>
    </row>
    <row r="241" spans="1:11" ht="18">
      <c r="A241" s="144"/>
      <c r="B241" s="55" t="s">
        <v>14</v>
      </c>
      <c r="C241" s="80" t="s">
        <v>15</v>
      </c>
      <c r="D241" s="100">
        <v>43.82</v>
      </c>
      <c r="E241" s="41"/>
      <c r="F241" s="41"/>
      <c r="G241" s="41"/>
      <c r="H241" s="41"/>
      <c r="I241" s="41"/>
      <c r="J241" s="41"/>
      <c r="K241" s="41"/>
    </row>
    <row r="242" spans="1:11" ht="18">
      <c r="A242" s="144"/>
      <c r="B242" s="55" t="s">
        <v>45</v>
      </c>
      <c r="C242" s="80" t="s">
        <v>27</v>
      </c>
      <c r="D242" s="100">
        <v>4.82</v>
      </c>
      <c r="E242" s="32"/>
      <c r="F242" s="41"/>
      <c r="G242" s="32"/>
      <c r="H242" s="41"/>
      <c r="I242" s="32"/>
      <c r="J242" s="41"/>
      <c r="K242" s="41"/>
    </row>
    <row r="243" spans="1:11" ht="18">
      <c r="A243" s="144"/>
      <c r="B243" s="55" t="s">
        <v>17</v>
      </c>
      <c r="C243" s="80" t="s">
        <v>15</v>
      </c>
      <c r="D243" s="100">
        <v>283.91000000000003</v>
      </c>
      <c r="E243" s="32"/>
      <c r="F243" s="41"/>
      <c r="G243" s="32"/>
      <c r="H243" s="41"/>
      <c r="I243" s="32"/>
      <c r="J243" s="41"/>
      <c r="K243" s="41"/>
    </row>
    <row r="244" spans="1:11" ht="30">
      <c r="A244" s="143">
        <v>8</v>
      </c>
      <c r="B244" s="54" t="s">
        <v>46</v>
      </c>
      <c r="C244" s="81" t="s">
        <v>21</v>
      </c>
      <c r="D244" s="100">
        <v>21.67</v>
      </c>
      <c r="E244" s="32"/>
      <c r="F244" s="41"/>
      <c r="G244" s="32"/>
      <c r="H244" s="41"/>
      <c r="I244" s="32"/>
      <c r="J244" s="41"/>
      <c r="K244" s="41"/>
    </row>
    <row r="245" spans="1:11" ht="18">
      <c r="A245" s="144"/>
      <c r="B245" s="55" t="s">
        <v>40</v>
      </c>
      <c r="C245" s="52" t="s">
        <v>12</v>
      </c>
      <c r="D245" s="100">
        <v>206.3</v>
      </c>
      <c r="E245" s="32"/>
      <c r="F245" s="41"/>
      <c r="G245" s="32"/>
      <c r="H245" s="41"/>
      <c r="I245" s="32"/>
      <c r="J245" s="41"/>
      <c r="K245" s="41"/>
    </row>
    <row r="246" spans="1:11" ht="18">
      <c r="A246" s="144"/>
      <c r="B246" s="55" t="s">
        <v>14</v>
      </c>
      <c r="C246" s="80" t="s">
        <v>15</v>
      </c>
      <c r="D246" s="100">
        <v>26.44</v>
      </c>
      <c r="E246" s="32"/>
      <c r="F246" s="41"/>
      <c r="G246" s="32"/>
      <c r="H246" s="41"/>
      <c r="I246" s="32"/>
      <c r="J246" s="41"/>
      <c r="K246" s="41"/>
    </row>
    <row r="247" spans="1:11" ht="18">
      <c r="A247" s="144"/>
      <c r="B247" s="82" t="s">
        <v>20</v>
      </c>
      <c r="C247" s="80" t="s">
        <v>21</v>
      </c>
      <c r="D247" s="100">
        <v>22.54</v>
      </c>
      <c r="E247" s="41"/>
      <c r="F247" s="41"/>
      <c r="G247" s="41"/>
      <c r="H247" s="41"/>
      <c r="I247" s="41"/>
      <c r="J247" s="41"/>
      <c r="K247" s="41"/>
    </row>
    <row r="248" spans="1:11" ht="18">
      <c r="A248" s="144"/>
      <c r="B248" s="55" t="s">
        <v>47</v>
      </c>
      <c r="C248" s="80" t="s">
        <v>48</v>
      </c>
      <c r="D248" s="100">
        <v>59.81</v>
      </c>
      <c r="E248" s="32"/>
      <c r="F248" s="41"/>
      <c r="G248" s="32"/>
      <c r="H248" s="41"/>
      <c r="I248" s="32"/>
      <c r="J248" s="41"/>
      <c r="K248" s="41"/>
    </row>
    <row r="249" spans="1:11" ht="18">
      <c r="A249" s="144"/>
      <c r="B249" s="55" t="s">
        <v>49</v>
      </c>
      <c r="C249" s="80" t="s">
        <v>21</v>
      </c>
      <c r="D249" s="100">
        <v>2.82</v>
      </c>
      <c r="E249" s="32"/>
      <c r="F249" s="41"/>
      <c r="G249" s="32"/>
      <c r="H249" s="41"/>
      <c r="I249" s="32"/>
      <c r="J249" s="41"/>
      <c r="K249" s="41"/>
    </row>
    <row r="250" spans="1:11" ht="18">
      <c r="A250" s="144"/>
      <c r="B250" s="55" t="s">
        <v>17</v>
      </c>
      <c r="C250" s="80" t="s">
        <v>15</v>
      </c>
      <c r="D250" s="100">
        <v>36.619999999999997</v>
      </c>
      <c r="E250" s="32"/>
      <c r="F250" s="41"/>
      <c r="G250" s="32"/>
      <c r="H250" s="41"/>
      <c r="I250" s="32"/>
      <c r="J250" s="41"/>
      <c r="K250" s="41"/>
    </row>
    <row r="251" spans="1:11" ht="18">
      <c r="A251" s="144"/>
      <c r="B251" s="55" t="s">
        <v>189</v>
      </c>
      <c r="C251" s="81" t="s">
        <v>27</v>
      </c>
      <c r="D251" s="100">
        <v>54.09</v>
      </c>
      <c r="E251" s="32"/>
      <c r="F251" s="41"/>
      <c r="G251" s="32"/>
      <c r="H251" s="41"/>
      <c r="I251" s="32"/>
      <c r="J251" s="41"/>
      <c r="K251" s="41"/>
    </row>
    <row r="252" spans="1:11" ht="18">
      <c r="A252" s="155">
        <v>9</v>
      </c>
      <c r="B252" s="54" t="s">
        <v>205</v>
      </c>
      <c r="C252" s="80" t="s">
        <v>21</v>
      </c>
      <c r="D252" s="100">
        <v>3.36</v>
      </c>
      <c r="E252" s="38"/>
      <c r="F252" s="84"/>
      <c r="G252" s="38"/>
      <c r="H252" s="84"/>
      <c r="I252" s="38"/>
      <c r="J252" s="84"/>
      <c r="K252" s="84"/>
    </row>
    <row r="253" spans="1:11" ht="18">
      <c r="A253" s="155"/>
      <c r="B253" s="55" t="s">
        <v>40</v>
      </c>
      <c r="C253" s="80" t="s">
        <v>12</v>
      </c>
      <c r="D253" s="100">
        <v>9.34</v>
      </c>
      <c r="E253" s="38"/>
      <c r="F253" s="84"/>
      <c r="G253" s="38"/>
      <c r="H253" s="84"/>
      <c r="I253" s="38"/>
      <c r="J253" s="84"/>
      <c r="K253" s="84"/>
    </row>
    <row r="254" spans="1:11" ht="18">
      <c r="A254" s="155"/>
      <c r="B254" s="55" t="s">
        <v>14</v>
      </c>
      <c r="C254" s="81" t="s">
        <v>15</v>
      </c>
      <c r="D254" s="100">
        <v>0.01</v>
      </c>
      <c r="E254" s="38"/>
      <c r="F254" s="84"/>
      <c r="G254" s="38"/>
      <c r="H254" s="84"/>
      <c r="I254" s="38"/>
      <c r="J254" s="84"/>
      <c r="K254" s="84"/>
    </row>
    <row r="255" spans="1:11" ht="18">
      <c r="A255" s="155"/>
      <c r="B255" s="82" t="s">
        <v>206</v>
      </c>
      <c r="C255" s="80" t="s">
        <v>21</v>
      </c>
      <c r="D255" s="100">
        <v>3.39</v>
      </c>
      <c r="E255" s="38"/>
      <c r="F255" s="84"/>
      <c r="G255" s="38"/>
      <c r="H255" s="84"/>
      <c r="I255" s="38"/>
      <c r="J255" s="84"/>
      <c r="K255" s="84"/>
    </row>
    <row r="256" spans="1:11" ht="18">
      <c r="A256" s="155"/>
      <c r="B256" s="55" t="s">
        <v>207</v>
      </c>
      <c r="C256" s="80" t="s">
        <v>27</v>
      </c>
      <c r="D256" s="100">
        <v>8.14</v>
      </c>
      <c r="E256" s="84"/>
      <c r="F256" s="84"/>
      <c r="G256" s="84"/>
      <c r="H256" s="84"/>
      <c r="I256" s="38"/>
      <c r="J256" s="84"/>
      <c r="K256" s="84"/>
    </row>
    <row r="257" spans="1:11" ht="30">
      <c r="A257" s="143">
        <v>9</v>
      </c>
      <c r="B257" s="54" t="s">
        <v>50</v>
      </c>
      <c r="C257" s="52" t="s">
        <v>21</v>
      </c>
      <c r="D257" s="100">
        <v>135.29</v>
      </c>
      <c r="E257" s="32"/>
      <c r="F257" s="41"/>
      <c r="G257" s="32"/>
      <c r="H257" s="41"/>
      <c r="I257" s="32"/>
      <c r="J257" s="41"/>
      <c r="K257" s="41"/>
    </row>
    <row r="258" spans="1:11" ht="18">
      <c r="A258" s="144"/>
      <c r="B258" s="55" t="s">
        <v>40</v>
      </c>
      <c r="C258" s="80" t="s">
        <v>12</v>
      </c>
      <c r="D258" s="100">
        <v>134.34</v>
      </c>
      <c r="E258" s="32"/>
      <c r="F258" s="41"/>
      <c r="G258" s="32"/>
      <c r="H258" s="41"/>
      <c r="I258" s="32"/>
      <c r="J258" s="41"/>
      <c r="K258" s="41"/>
    </row>
    <row r="259" spans="1:11" ht="30">
      <c r="A259" s="143">
        <v>10</v>
      </c>
      <c r="B259" s="83" t="s">
        <v>51</v>
      </c>
      <c r="C259" s="52" t="s">
        <v>21</v>
      </c>
      <c r="D259" s="100">
        <v>172.36</v>
      </c>
      <c r="E259" s="32"/>
      <c r="F259" s="41"/>
      <c r="G259" s="32"/>
      <c r="H259" s="41"/>
      <c r="I259" s="32"/>
      <c r="J259" s="41"/>
      <c r="K259" s="41"/>
    </row>
    <row r="260" spans="1:11" ht="18">
      <c r="A260" s="144"/>
      <c r="B260" s="55" t="s">
        <v>40</v>
      </c>
      <c r="C260" s="80" t="s">
        <v>12</v>
      </c>
      <c r="D260" s="100">
        <v>4.17</v>
      </c>
      <c r="E260" s="41"/>
      <c r="F260" s="41"/>
      <c r="G260" s="41"/>
      <c r="H260" s="41"/>
      <c r="I260" s="41"/>
      <c r="J260" s="41"/>
      <c r="K260" s="41"/>
    </row>
    <row r="261" spans="1:11" ht="18">
      <c r="A261" s="144"/>
      <c r="B261" s="55" t="s">
        <v>52</v>
      </c>
      <c r="C261" s="80" t="s">
        <v>13</v>
      </c>
      <c r="D261" s="100">
        <v>9.84</v>
      </c>
      <c r="E261" s="32"/>
      <c r="F261" s="41"/>
      <c r="G261" s="32"/>
      <c r="H261" s="41"/>
      <c r="I261" s="32"/>
      <c r="J261" s="41"/>
      <c r="K261" s="41"/>
    </row>
    <row r="262" spans="1:11" ht="18">
      <c r="A262" s="144"/>
      <c r="B262" s="55" t="s">
        <v>14</v>
      </c>
      <c r="C262" s="80" t="s">
        <v>15</v>
      </c>
      <c r="D262" s="100">
        <v>0.96</v>
      </c>
      <c r="E262" s="32"/>
      <c r="F262" s="41"/>
      <c r="G262" s="32"/>
      <c r="H262" s="41"/>
      <c r="I262" s="32"/>
      <c r="J262" s="41"/>
      <c r="K262" s="41"/>
    </row>
    <row r="263" spans="1:11" ht="18">
      <c r="A263" s="51">
        <v>11</v>
      </c>
      <c r="B263" s="54" t="s">
        <v>194</v>
      </c>
      <c r="C263" s="80" t="s">
        <v>27</v>
      </c>
      <c r="D263" s="100">
        <v>310.24</v>
      </c>
      <c r="E263" s="32"/>
      <c r="F263" s="41"/>
      <c r="G263" s="32"/>
      <c r="H263" s="41"/>
      <c r="I263" s="32"/>
      <c r="J263" s="41"/>
      <c r="K263" s="41"/>
    </row>
    <row r="264" spans="1:11" ht="18">
      <c r="A264" s="143">
        <v>12</v>
      </c>
      <c r="B264" s="54" t="s">
        <v>28</v>
      </c>
      <c r="C264" s="52" t="s">
        <v>21</v>
      </c>
      <c r="D264" s="100">
        <v>172.36</v>
      </c>
      <c r="E264" s="53"/>
      <c r="F264" s="41"/>
      <c r="G264" s="41"/>
      <c r="H264" s="41"/>
      <c r="I264" s="41"/>
      <c r="J264" s="41"/>
      <c r="K264" s="41"/>
    </row>
    <row r="265" spans="1:11" ht="18">
      <c r="A265" s="144"/>
      <c r="B265" s="55" t="s">
        <v>19</v>
      </c>
      <c r="C265" s="52" t="s">
        <v>12</v>
      </c>
      <c r="D265" s="100">
        <v>0.56000000000000005</v>
      </c>
      <c r="E265" s="41"/>
      <c r="F265" s="41"/>
      <c r="G265" s="53"/>
      <c r="H265" s="41"/>
      <c r="I265" s="53"/>
      <c r="J265" s="41"/>
      <c r="K265" s="41"/>
    </row>
    <row r="266" spans="1:11" ht="18">
      <c r="A266" s="144"/>
      <c r="B266" s="55" t="s">
        <v>29</v>
      </c>
      <c r="C266" s="52" t="s">
        <v>13</v>
      </c>
      <c r="D266" s="100">
        <v>0.62</v>
      </c>
      <c r="E266" s="41"/>
      <c r="F266" s="41"/>
      <c r="G266" s="53"/>
      <c r="H266" s="41"/>
      <c r="I266" s="53"/>
      <c r="J266" s="41"/>
      <c r="K266" s="41"/>
    </row>
    <row r="267" spans="1:11" ht="18">
      <c r="A267" s="144"/>
      <c r="B267" s="55" t="s">
        <v>14</v>
      </c>
      <c r="C267" s="52" t="s">
        <v>15</v>
      </c>
      <c r="D267" s="100">
        <v>0.03</v>
      </c>
      <c r="E267" s="41"/>
      <c r="F267" s="41"/>
      <c r="G267" s="53"/>
      <c r="H267" s="41"/>
      <c r="I267" s="53"/>
      <c r="J267" s="41"/>
      <c r="K267" s="41"/>
    </row>
    <row r="268" spans="1:11" ht="18">
      <c r="A268" s="144"/>
      <c r="B268" s="55" t="s">
        <v>25</v>
      </c>
      <c r="C268" s="52" t="s">
        <v>21</v>
      </c>
      <c r="D268" s="100">
        <v>7.0000000000000001E-3</v>
      </c>
      <c r="E268" s="41"/>
      <c r="F268" s="41"/>
      <c r="G268" s="53"/>
      <c r="H268" s="41"/>
      <c r="I268" s="53"/>
      <c r="J268" s="41"/>
      <c r="K268" s="41"/>
    </row>
    <row r="269" spans="1:11">
      <c r="A269" s="51"/>
      <c r="B269" s="49" t="s">
        <v>53</v>
      </c>
      <c r="C269" s="52"/>
      <c r="D269" s="99"/>
      <c r="E269" s="32"/>
      <c r="F269" s="41"/>
      <c r="G269" s="32"/>
      <c r="H269" s="41"/>
      <c r="I269" s="32"/>
      <c r="J269" s="41"/>
      <c r="K269" s="41"/>
    </row>
    <row r="270" spans="1:11" ht="39" customHeight="1">
      <c r="A270" s="143">
        <v>4</v>
      </c>
      <c r="B270" s="54" t="s">
        <v>208</v>
      </c>
      <c r="C270" s="52" t="s">
        <v>21</v>
      </c>
      <c r="D270" s="100">
        <v>112.84</v>
      </c>
      <c r="E270" s="38"/>
      <c r="F270" s="84"/>
      <c r="G270" s="38"/>
      <c r="H270" s="84"/>
      <c r="I270" s="38"/>
      <c r="J270" s="84"/>
      <c r="K270" s="84"/>
    </row>
    <row r="271" spans="1:11" ht="18">
      <c r="A271" s="156"/>
      <c r="B271" s="55" t="s">
        <v>11</v>
      </c>
      <c r="C271" s="52" t="s">
        <v>12</v>
      </c>
      <c r="D271" s="100">
        <v>385.91</v>
      </c>
      <c r="E271" s="38"/>
      <c r="F271" s="84"/>
      <c r="G271" s="38"/>
      <c r="H271" s="84"/>
      <c r="I271" s="38"/>
      <c r="J271" s="84"/>
      <c r="K271" s="84"/>
    </row>
    <row r="272" spans="1:11" ht="18">
      <c r="A272" s="156"/>
      <c r="B272" s="55" t="s">
        <v>99</v>
      </c>
      <c r="C272" s="80" t="s">
        <v>13</v>
      </c>
      <c r="D272" s="100">
        <v>127.51</v>
      </c>
      <c r="E272" s="38"/>
      <c r="F272" s="84"/>
      <c r="G272" s="38"/>
      <c r="H272" s="84"/>
      <c r="I272" s="38"/>
      <c r="J272" s="84"/>
      <c r="K272" s="84"/>
    </row>
    <row r="273" spans="1:11" ht="18">
      <c r="A273" s="156"/>
      <c r="B273" s="82" t="s">
        <v>14</v>
      </c>
      <c r="C273" s="52" t="s">
        <v>15</v>
      </c>
      <c r="D273" s="100">
        <v>5.45</v>
      </c>
      <c r="E273" s="38"/>
      <c r="F273" s="84"/>
      <c r="G273" s="38"/>
      <c r="H273" s="84"/>
      <c r="I273" s="38"/>
      <c r="J273" s="84"/>
      <c r="K273" s="84"/>
    </row>
    <row r="274" spans="1:11" ht="18">
      <c r="A274" s="156"/>
      <c r="B274" s="55" t="s">
        <v>209</v>
      </c>
      <c r="C274" s="80" t="s">
        <v>124</v>
      </c>
      <c r="D274" s="100">
        <v>806</v>
      </c>
      <c r="E274" s="84"/>
      <c r="F274" s="84"/>
      <c r="G274" s="84"/>
      <c r="H274" s="84"/>
      <c r="I274" s="84"/>
      <c r="J274" s="84"/>
      <c r="K274" s="84"/>
    </row>
    <row r="275" spans="1:11" ht="18">
      <c r="A275" s="156"/>
      <c r="B275" s="55" t="s">
        <v>45</v>
      </c>
      <c r="C275" s="80" t="s">
        <v>27</v>
      </c>
      <c r="D275" s="100">
        <v>2.1800000000000002</v>
      </c>
      <c r="E275" s="84"/>
      <c r="F275" s="84"/>
      <c r="G275" s="84"/>
      <c r="H275" s="84"/>
      <c r="I275" s="84"/>
      <c r="J275" s="84"/>
      <c r="K275" s="84"/>
    </row>
    <row r="276" spans="1:11" ht="18">
      <c r="A276" s="156"/>
      <c r="B276" s="55" t="s">
        <v>100</v>
      </c>
      <c r="C276" s="52" t="s">
        <v>21</v>
      </c>
      <c r="D276" s="100">
        <v>10.38</v>
      </c>
      <c r="E276" s="84"/>
      <c r="F276" s="84"/>
      <c r="G276" s="84"/>
      <c r="H276" s="84"/>
      <c r="I276" s="84"/>
      <c r="J276" s="84"/>
      <c r="K276" s="84"/>
    </row>
    <row r="277" spans="1:11">
      <c r="A277" s="51"/>
      <c r="B277" s="49" t="s">
        <v>142</v>
      </c>
      <c r="C277" s="52"/>
      <c r="D277" s="99"/>
      <c r="E277" s="32"/>
      <c r="F277" s="41"/>
      <c r="G277" s="32"/>
      <c r="H277" s="41"/>
      <c r="I277" s="32"/>
      <c r="J277" s="41"/>
      <c r="K277" s="41"/>
    </row>
    <row r="278" spans="1:11" s="59" customFormat="1" ht="37.5" customHeight="1">
      <c r="A278" s="141">
        <v>1</v>
      </c>
      <c r="B278" s="65" t="s">
        <v>143</v>
      </c>
      <c r="C278" s="57" t="s">
        <v>16</v>
      </c>
      <c r="D278" s="100">
        <v>36</v>
      </c>
      <c r="E278" s="85"/>
      <c r="F278" s="41"/>
      <c r="G278" s="63"/>
      <c r="H278" s="41"/>
      <c r="I278" s="63"/>
      <c r="J278" s="41"/>
      <c r="K278" s="41"/>
    </row>
    <row r="279" spans="1:11" s="59" customFormat="1" ht="18">
      <c r="A279" s="141"/>
      <c r="B279" s="55" t="s">
        <v>19</v>
      </c>
      <c r="C279" s="57" t="s">
        <v>12</v>
      </c>
      <c r="D279" s="100">
        <v>26.64</v>
      </c>
      <c r="E279" s="85"/>
      <c r="F279" s="41"/>
      <c r="G279" s="63"/>
      <c r="H279" s="41"/>
      <c r="I279" s="63"/>
      <c r="J279" s="41"/>
      <c r="K279" s="41"/>
    </row>
    <row r="280" spans="1:11" s="59" customFormat="1" ht="18">
      <c r="A280" s="141"/>
      <c r="B280" s="55" t="s">
        <v>98</v>
      </c>
      <c r="C280" s="57" t="s">
        <v>13</v>
      </c>
      <c r="D280" s="100">
        <v>0.26</v>
      </c>
      <c r="E280" s="85"/>
      <c r="F280" s="41"/>
      <c r="G280" s="63"/>
      <c r="H280" s="41"/>
      <c r="I280" s="63"/>
      <c r="J280" s="41"/>
      <c r="K280" s="41"/>
    </row>
    <row r="281" spans="1:11" s="59" customFormat="1" ht="18">
      <c r="A281" s="141"/>
      <c r="B281" s="55" t="s">
        <v>140</v>
      </c>
      <c r="C281" s="57" t="s">
        <v>16</v>
      </c>
      <c r="D281" s="100">
        <v>36</v>
      </c>
      <c r="E281" s="85"/>
      <c r="F281" s="41"/>
      <c r="G281" s="63"/>
      <c r="H281" s="41"/>
      <c r="I281" s="63"/>
      <c r="J281" s="41"/>
      <c r="K281" s="41"/>
    </row>
    <row r="282" spans="1:11" s="59" customFormat="1" ht="18">
      <c r="A282" s="141"/>
      <c r="B282" s="55" t="s">
        <v>141</v>
      </c>
      <c r="C282" s="57" t="s">
        <v>21</v>
      </c>
      <c r="D282" s="100">
        <v>1.4</v>
      </c>
      <c r="E282" s="85"/>
      <c r="F282" s="41"/>
      <c r="G282" s="63"/>
      <c r="H282" s="41"/>
      <c r="I282" s="63"/>
      <c r="J282" s="41"/>
      <c r="K282" s="41"/>
    </row>
    <row r="283" spans="1:11" s="59" customFormat="1" ht="18">
      <c r="A283" s="141"/>
      <c r="B283" s="55" t="s">
        <v>144</v>
      </c>
      <c r="C283" s="57" t="s">
        <v>21</v>
      </c>
      <c r="D283" s="100">
        <v>0.02</v>
      </c>
      <c r="E283" s="85"/>
      <c r="F283" s="41"/>
      <c r="G283" s="63"/>
      <c r="H283" s="41"/>
      <c r="I283" s="63"/>
      <c r="J283" s="41"/>
      <c r="K283" s="41"/>
    </row>
    <row r="284" spans="1:11" s="59" customFormat="1" ht="18">
      <c r="A284" s="141"/>
      <c r="B284" s="55" t="s">
        <v>17</v>
      </c>
      <c r="C284" s="57" t="s">
        <v>15</v>
      </c>
      <c r="D284" s="100">
        <v>3.46</v>
      </c>
      <c r="E284" s="85"/>
      <c r="F284" s="41"/>
      <c r="G284" s="63"/>
      <c r="H284" s="41"/>
      <c r="I284" s="63"/>
      <c r="J284" s="41"/>
      <c r="K284" s="41"/>
    </row>
    <row r="285" spans="1:11">
      <c r="A285" s="51"/>
      <c r="B285" s="71" t="s">
        <v>64</v>
      </c>
      <c r="C285" s="72"/>
      <c r="D285" s="99"/>
      <c r="E285" s="70"/>
      <c r="F285" s="73"/>
      <c r="G285" s="79"/>
      <c r="H285" s="73"/>
      <c r="I285" s="79"/>
      <c r="J285" s="73"/>
      <c r="K285" s="35"/>
    </row>
    <row r="286" spans="1:11">
      <c r="A286" s="51"/>
      <c r="B286" s="75" t="s">
        <v>252</v>
      </c>
      <c r="C286" s="76"/>
      <c r="D286" s="99"/>
      <c r="E286" s="35"/>
      <c r="F286" s="35"/>
      <c r="G286" s="35"/>
      <c r="H286" s="35"/>
      <c r="I286" s="35"/>
      <c r="J286" s="70"/>
      <c r="K286" s="35"/>
    </row>
    <row r="287" spans="1:11">
      <c r="A287" s="51"/>
      <c r="B287" s="75" t="s">
        <v>6</v>
      </c>
      <c r="C287" s="77"/>
      <c r="D287" s="99"/>
      <c r="E287" s="35"/>
      <c r="F287" s="35"/>
      <c r="G287" s="35"/>
      <c r="H287" s="35"/>
      <c r="I287" s="35"/>
      <c r="J287" s="35"/>
      <c r="K287" s="35"/>
    </row>
    <row r="288" spans="1:11">
      <c r="A288" s="51"/>
      <c r="B288" s="75" t="s">
        <v>253</v>
      </c>
      <c r="C288" s="76"/>
      <c r="D288" s="99"/>
      <c r="E288" s="35"/>
      <c r="F288" s="35"/>
      <c r="G288" s="35"/>
      <c r="H288" s="35"/>
      <c r="I288" s="35"/>
      <c r="J288" s="35"/>
      <c r="K288" s="35"/>
    </row>
    <row r="289" spans="1:11">
      <c r="A289" s="51"/>
      <c r="B289" s="75" t="s">
        <v>6</v>
      </c>
      <c r="C289" s="77"/>
      <c r="D289" s="99"/>
      <c r="E289" s="35"/>
      <c r="F289" s="35"/>
      <c r="G289" s="35"/>
      <c r="H289" s="35"/>
      <c r="I289" s="35"/>
      <c r="J289" s="35"/>
      <c r="K289" s="35"/>
    </row>
    <row r="290" spans="1:11">
      <c r="A290" s="51"/>
      <c r="B290" s="49" t="s">
        <v>65</v>
      </c>
      <c r="C290" s="52"/>
      <c r="D290" s="99"/>
      <c r="E290" s="41"/>
      <c r="F290" s="41"/>
      <c r="G290" s="53"/>
      <c r="H290" s="41"/>
      <c r="I290" s="53"/>
      <c r="J290" s="41"/>
      <c r="K290" s="41"/>
    </row>
    <row r="291" spans="1:11">
      <c r="A291" s="51"/>
      <c r="B291" s="49" t="s">
        <v>145</v>
      </c>
      <c r="C291" s="52"/>
      <c r="D291" s="99"/>
      <c r="E291" s="32"/>
      <c r="F291" s="41"/>
      <c r="G291" s="32"/>
      <c r="H291" s="41"/>
      <c r="I291" s="32"/>
      <c r="J291" s="41"/>
      <c r="K291" s="41"/>
    </row>
    <row r="292" spans="1:11" ht="30">
      <c r="A292" s="143">
        <v>1</v>
      </c>
      <c r="B292" s="54" t="s">
        <v>66</v>
      </c>
      <c r="C292" s="52" t="s">
        <v>21</v>
      </c>
      <c r="D292" s="99">
        <v>2244.8000000000002</v>
      </c>
      <c r="E292" s="53"/>
      <c r="F292" s="41"/>
      <c r="G292" s="41"/>
      <c r="H292" s="41"/>
      <c r="I292" s="41"/>
      <c r="J292" s="41"/>
      <c r="K292" s="41"/>
    </row>
    <row r="293" spans="1:11">
      <c r="A293" s="144"/>
      <c r="B293" s="55" t="s">
        <v>19</v>
      </c>
      <c r="C293" s="52" t="s">
        <v>12</v>
      </c>
      <c r="D293" s="99">
        <v>336.72</v>
      </c>
      <c r="E293" s="41"/>
      <c r="F293" s="41"/>
      <c r="G293" s="53"/>
      <c r="H293" s="41"/>
      <c r="I293" s="53"/>
      <c r="J293" s="41"/>
      <c r="K293" s="41"/>
    </row>
    <row r="294" spans="1:11">
      <c r="A294" s="144"/>
      <c r="B294" s="55" t="s">
        <v>35</v>
      </c>
      <c r="C294" s="52" t="s">
        <v>13</v>
      </c>
      <c r="D294" s="99">
        <v>48.49</v>
      </c>
      <c r="E294" s="41"/>
      <c r="F294" s="41"/>
      <c r="G294" s="53"/>
      <c r="H294" s="41"/>
      <c r="I294" s="53"/>
      <c r="J294" s="41"/>
      <c r="K294" s="41"/>
    </row>
    <row r="295" spans="1:11">
      <c r="A295" s="144"/>
      <c r="B295" s="55" t="s">
        <v>67</v>
      </c>
      <c r="C295" s="52" t="s">
        <v>13</v>
      </c>
      <c r="D295" s="99">
        <v>61.28</v>
      </c>
      <c r="E295" s="41"/>
      <c r="F295" s="41"/>
      <c r="G295" s="53"/>
      <c r="H295" s="41"/>
      <c r="I295" s="53"/>
      <c r="J295" s="41"/>
      <c r="K295" s="41"/>
    </row>
    <row r="296" spans="1:11">
      <c r="A296" s="144"/>
      <c r="B296" s="55" t="s">
        <v>68</v>
      </c>
      <c r="C296" s="52" t="s">
        <v>13</v>
      </c>
      <c r="D296" s="99">
        <v>21.77</v>
      </c>
      <c r="E296" s="41"/>
      <c r="F296" s="41"/>
      <c r="G296" s="53"/>
      <c r="H296" s="41"/>
      <c r="I296" s="53"/>
      <c r="J296" s="41"/>
      <c r="K296" s="41"/>
    </row>
    <row r="297" spans="1:11">
      <c r="A297" s="144"/>
      <c r="B297" s="55" t="s">
        <v>32</v>
      </c>
      <c r="C297" s="52" t="s">
        <v>21</v>
      </c>
      <c r="D297" s="99">
        <v>2738.66</v>
      </c>
      <c r="E297" s="41"/>
      <c r="F297" s="41"/>
      <c r="G297" s="53"/>
      <c r="H297" s="41"/>
      <c r="I297" s="53"/>
      <c r="J297" s="41"/>
      <c r="K297" s="41"/>
    </row>
    <row r="298" spans="1:11">
      <c r="A298" s="144"/>
      <c r="B298" s="55" t="s">
        <v>69</v>
      </c>
      <c r="C298" s="52" t="s">
        <v>21</v>
      </c>
      <c r="D298" s="99">
        <v>157.13999999999999</v>
      </c>
      <c r="E298" s="41"/>
      <c r="F298" s="41"/>
      <c r="G298" s="53"/>
      <c r="H298" s="41"/>
      <c r="I298" s="53"/>
      <c r="J298" s="41"/>
      <c r="K298" s="41"/>
    </row>
    <row r="299" spans="1:11" ht="24" customHeight="1">
      <c r="A299" s="144"/>
      <c r="B299" s="55" t="s">
        <v>187</v>
      </c>
      <c r="C299" s="52" t="s">
        <v>27</v>
      </c>
      <c r="D299" s="99">
        <v>4381.8500000000004</v>
      </c>
      <c r="E299" s="41"/>
      <c r="F299" s="41"/>
      <c r="G299" s="53"/>
      <c r="H299" s="41"/>
      <c r="I299" s="53"/>
      <c r="J299" s="41"/>
      <c r="K299" s="41"/>
    </row>
    <row r="300" spans="1:11" ht="39" customHeight="1">
      <c r="A300" s="143">
        <v>2</v>
      </c>
      <c r="B300" s="54" t="s">
        <v>70</v>
      </c>
      <c r="C300" s="52" t="s">
        <v>34</v>
      </c>
      <c r="D300" s="99">
        <v>11224</v>
      </c>
      <c r="E300" s="53"/>
      <c r="F300" s="41"/>
      <c r="G300" s="41"/>
      <c r="H300" s="41"/>
      <c r="I300" s="53"/>
      <c r="J300" s="41"/>
      <c r="K300" s="41"/>
    </row>
    <row r="301" spans="1:11">
      <c r="A301" s="144"/>
      <c r="B301" s="55" t="s">
        <v>19</v>
      </c>
      <c r="C301" s="52" t="s">
        <v>12</v>
      </c>
      <c r="D301" s="99">
        <v>370.39</v>
      </c>
      <c r="E301" s="41"/>
      <c r="F301" s="41"/>
      <c r="G301" s="53"/>
      <c r="H301" s="41"/>
      <c r="I301" s="53"/>
      <c r="J301" s="41"/>
      <c r="K301" s="41"/>
    </row>
    <row r="302" spans="1:11">
      <c r="A302" s="144"/>
      <c r="B302" s="55" t="s">
        <v>71</v>
      </c>
      <c r="C302" s="52" t="s">
        <v>13</v>
      </c>
      <c r="D302" s="99">
        <v>4.71</v>
      </c>
      <c r="E302" s="41"/>
      <c r="F302" s="41"/>
      <c r="G302" s="53"/>
      <c r="H302" s="41"/>
      <c r="I302" s="53"/>
      <c r="J302" s="41"/>
      <c r="K302" s="41"/>
    </row>
    <row r="303" spans="1:11">
      <c r="A303" s="144"/>
      <c r="B303" s="55" t="s">
        <v>72</v>
      </c>
      <c r="C303" s="52" t="s">
        <v>13</v>
      </c>
      <c r="D303" s="99">
        <v>125.71</v>
      </c>
      <c r="E303" s="41"/>
      <c r="F303" s="41"/>
      <c r="G303" s="53"/>
      <c r="H303" s="41"/>
      <c r="I303" s="53"/>
      <c r="J303" s="41"/>
      <c r="K303" s="41"/>
    </row>
    <row r="304" spans="1:11">
      <c r="A304" s="144"/>
      <c r="B304" s="55" t="s">
        <v>73</v>
      </c>
      <c r="C304" s="52" t="s">
        <v>13</v>
      </c>
      <c r="D304" s="99">
        <v>278.36</v>
      </c>
      <c r="E304" s="41"/>
      <c r="F304" s="41"/>
      <c r="G304" s="53"/>
      <c r="H304" s="41"/>
      <c r="I304" s="53"/>
      <c r="J304" s="41"/>
      <c r="K304" s="41"/>
    </row>
    <row r="305" spans="1:11">
      <c r="A305" s="144"/>
      <c r="B305" s="55" t="s">
        <v>74</v>
      </c>
      <c r="C305" s="52" t="s">
        <v>13</v>
      </c>
      <c r="D305" s="99">
        <v>28.96</v>
      </c>
      <c r="E305" s="41"/>
      <c r="F305" s="41"/>
      <c r="G305" s="53"/>
      <c r="H305" s="41"/>
      <c r="I305" s="53"/>
      <c r="J305" s="41"/>
      <c r="K305" s="41"/>
    </row>
    <row r="306" spans="1:11">
      <c r="A306" s="144"/>
      <c r="B306" s="55" t="s">
        <v>75</v>
      </c>
      <c r="C306" s="52" t="s">
        <v>13</v>
      </c>
      <c r="D306" s="99">
        <v>46.47</v>
      </c>
      <c r="E306" s="41"/>
      <c r="F306" s="41"/>
      <c r="G306" s="53"/>
      <c r="H306" s="41"/>
      <c r="I306" s="53"/>
      <c r="J306" s="41"/>
      <c r="K306" s="41"/>
    </row>
    <row r="307" spans="1:11">
      <c r="A307" s="144"/>
      <c r="B307" s="55" t="s">
        <v>76</v>
      </c>
      <c r="C307" s="52" t="s">
        <v>13</v>
      </c>
      <c r="D307" s="99">
        <v>5.95</v>
      </c>
      <c r="E307" s="41"/>
      <c r="F307" s="41"/>
      <c r="G307" s="53"/>
      <c r="H307" s="41"/>
      <c r="I307" s="53"/>
      <c r="J307" s="41"/>
      <c r="K307" s="41"/>
    </row>
    <row r="308" spans="1:11">
      <c r="A308" s="144"/>
      <c r="B308" s="55" t="s">
        <v>77</v>
      </c>
      <c r="C308" s="52" t="s">
        <v>21</v>
      </c>
      <c r="D308" s="99">
        <v>1697.07</v>
      </c>
      <c r="E308" s="41"/>
      <c r="F308" s="41"/>
      <c r="G308" s="53"/>
      <c r="H308" s="41"/>
      <c r="I308" s="53"/>
      <c r="J308" s="41"/>
      <c r="K308" s="41"/>
    </row>
    <row r="309" spans="1:11">
      <c r="A309" s="144"/>
      <c r="B309" s="55" t="s">
        <v>69</v>
      </c>
      <c r="C309" s="52" t="s">
        <v>21</v>
      </c>
      <c r="D309" s="99">
        <v>336.72</v>
      </c>
      <c r="E309" s="41"/>
      <c r="F309" s="41"/>
      <c r="G309" s="53"/>
      <c r="H309" s="41"/>
      <c r="I309" s="53"/>
      <c r="J309" s="41"/>
      <c r="K309" s="41"/>
    </row>
    <row r="310" spans="1:11">
      <c r="A310" s="144"/>
      <c r="B310" s="55" t="s">
        <v>195</v>
      </c>
      <c r="C310" s="52" t="s">
        <v>27</v>
      </c>
      <c r="D310" s="99">
        <v>2715.31</v>
      </c>
      <c r="E310" s="41"/>
      <c r="F310" s="41"/>
      <c r="G310" s="53"/>
      <c r="H310" s="41"/>
      <c r="I310" s="53"/>
      <c r="J310" s="41"/>
      <c r="K310" s="41"/>
    </row>
    <row r="311" spans="1:11" s="59" customFormat="1" ht="18">
      <c r="A311" s="141">
        <v>3</v>
      </c>
      <c r="B311" s="65" t="s">
        <v>147</v>
      </c>
      <c r="C311" s="57" t="s">
        <v>27</v>
      </c>
      <c r="D311" s="100">
        <v>6.73</v>
      </c>
      <c r="E311" s="61"/>
      <c r="F311" s="41"/>
      <c r="G311" s="40"/>
      <c r="H311" s="41"/>
      <c r="I311" s="61"/>
      <c r="J311" s="41"/>
      <c r="K311" s="41"/>
    </row>
    <row r="312" spans="1:11" s="59" customFormat="1" ht="18">
      <c r="A312" s="141"/>
      <c r="B312" s="60" t="s">
        <v>148</v>
      </c>
      <c r="C312" s="57" t="s">
        <v>13</v>
      </c>
      <c r="D312" s="100">
        <v>2.02</v>
      </c>
      <c r="E312" s="40"/>
      <c r="F312" s="41"/>
      <c r="G312" s="61"/>
      <c r="H312" s="41"/>
      <c r="I312" s="61"/>
      <c r="J312" s="41"/>
      <c r="K312" s="41"/>
    </row>
    <row r="313" spans="1:11" s="59" customFormat="1" ht="18">
      <c r="A313" s="141"/>
      <c r="B313" s="60" t="s">
        <v>149</v>
      </c>
      <c r="C313" s="57" t="s">
        <v>27</v>
      </c>
      <c r="D313" s="100">
        <v>6.94</v>
      </c>
      <c r="E313" s="40"/>
      <c r="F313" s="41"/>
      <c r="G313" s="61"/>
      <c r="H313" s="41"/>
      <c r="I313" s="61"/>
      <c r="J313" s="41"/>
      <c r="K313" s="41"/>
    </row>
    <row r="314" spans="1:11" s="59" customFormat="1" ht="41.25" customHeight="1">
      <c r="A314" s="141">
        <v>4</v>
      </c>
      <c r="B314" s="65" t="s">
        <v>150</v>
      </c>
      <c r="C314" s="57" t="s">
        <v>34</v>
      </c>
      <c r="D314" s="100">
        <v>11224</v>
      </c>
      <c r="E314" s="40"/>
      <c r="F314" s="41"/>
      <c r="G314" s="61"/>
      <c r="H314" s="41"/>
      <c r="I314" s="61"/>
      <c r="J314" s="41"/>
      <c r="K314" s="41"/>
    </row>
    <row r="315" spans="1:11" s="59" customFormat="1" ht="18">
      <c r="A315" s="141"/>
      <c r="B315" s="60" t="s">
        <v>151</v>
      </c>
      <c r="C315" s="57" t="s">
        <v>12</v>
      </c>
      <c r="D315" s="100">
        <v>424.04</v>
      </c>
      <c r="E315" s="40"/>
      <c r="F315" s="41"/>
      <c r="G315" s="61"/>
      <c r="H315" s="41"/>
      <c r="I315" s="61"/>
      <c r="J315" s="41"/>
      <c r="K315" s="41"/>
    </row>
    <row r="316" spans="1:11" s="59" customFormat="1" ht="18">
      <c r="A316" s="141"/>
      <c r="B316" s="60" t="s">
        <v>152</v>
      </c>
      <c r="C316" s="57" t="s">
        <v>13</v>
      </c>
      <c r="D316" s="100">
        <v>33.9</v>
      </c>
      <c r="E316" s="40"/>
      <c r="F316" s="41"/>
      <c r="G316" s="61"/>
      <c r="H316" s="41"/>
      <c r="I316" s="61"/>
      <c r="J316" s="41"/>
      <c r="K316" s="41"/>
    </row>
    <row r="317" spans="1:11" s="59" customFormat="1" ht="18">
      <c r="A317" s="141"/>
      <c r="B317" s="60" t="s">
        <v>153</v>
      </c>
      <c r="C317" s="57" t="s">
        <v>13</v>
      </c>
      <c r="D317" s="100">
        <v>41.53</v>
      </c>
      <c r="E317" s="40"/>
      <c r="F317" s="41"/>
      <c r="G317" s="61"/>
      <c r="H317" s="41"/>
      <c r="I317" s="61"/>
      <c r="J317" s="41"/>
      <c r="K317" s="41"/>
    </row>
    <row r="318" spans="1:11" s="59" customFormat="1" ht="18">
      <c r="A318" s="141"/>
      <c r="B318" s="60" t="s">
        <v>154</v>
      </c>
      <c r="C318" s="57" t="s">
        <v>13</v>
      </c>
      <c r="D318" s="100">
        <v>124.59</v>
      </c>
      <c r="E318" s="40"/>
      <c r="F318" s="41"/>
      <c r="G318" s="61"/>
      <c r="H318" s="41"/>
      <c r="I318" s="61"/>
      <c r="J318" s="41"/>
      <c r="K318" s="41"/>
    </row>
    <row r="319" spans="1:11" s="59" customFormat="1" ht="18">
      <c r="A319" s="141"/>
      <c r="B319" s="60" t="s">
        <v>14</v>
      </c>
      <c r="C319" s="57" t="s">
        <v>15</v>
      </c>
      <c r="D319" s="100">
        <v>25.82</v>
      </c>
      <c r="E319" s="40"/>
      <c r="F319" s="41"/>
      <c r="G319" s="61"/>
      <c r="H319" s="41"/>
      <c r="I319" s="61"/>
      <c r="J319" s="41"/>
      <c r="K319" s="41"/>
    </row>
    <row r="320" spans="1:11" s="59" customFormat="1" ht="18">
      <c r="A320" s="141"/>
      <c r="B320" s="60" t="s">
        <v>17</v>
      </c>
      <c r="C320" s="57" t="s">
        <v>15</v>
      </c>
      <c r="D320" s="100">
        <v>171.73</v>
      </c>
      <c r="E320" s="40"/>
      <c r="F320" s="41"/>
      <c r="G320" s="61"/>
      <c r="H320" s="41"/>
      <c r="I320" s="61"/>
      <c r="J320" s="41"/>
      <c r="K320" s="41"/>
    </row>
    <row r="321" spans="1:11" s="59" customFormat="1" ht="18">
      <c r="A321" s="141"/>
      <c r="B321" s="60" t="s">
        <v>155</v>
      </c>
      <c r="C321" s="57" t="s">
        <v>27</v>
      </c>
      <c r="D321" s="100">
        <v>1565.75</v>
      </c>
      <c r="E321" s="40"/>
      <c r="F321" s="78"/>
      <c r="G321" s="61"/>
      <c r="H321" s="41"/>
      <c r="I321" s="61"/>
      <c r="J321" s="41"/>
      <c r="K321" s="41"/>
    </row>
    <row r="322" spans="1:11" s="59" customFormat="1" ht="18">
      <c r="A322" s="141"/>
      <c r="B322" s="60" t="s">
        <v>196</v>
      </c>
      <c r="C322" s="57" t="s">
        <v>27</v>
      </c>
      <c r="D322" s="100">
        <v>1565.75</v>
      </c>
      <c r="E322" s="61"/>
      <c r="F322" s="41"/>
      <c r="G322" s="40"/>
      <c r="H322" s="41"/>
      <c r="I322" s="61"/>
      <c r="J322" s="41"/>
      <c r="K322" s="41"/>
    </row>
    <row r="323" spans="1:11" s="59" customFormat="1" ht="22.5" customHeight="1">
      <c r="A323" s="141">
        <v>5</v>
      </c>
      <c r="B323" s="65" t="s">
        <v>156</v>
      </c>
      <c r="C323" s="57" t="s">
        <v>27</v>
      </c>
      <c r="D323" s="100">
        <v>3.37</v>
      </c>
      <c r="E323" s="40"/>
      <c r="F323" s="41"/>
      <c r="G323" s="61"/>
      <c r="H323" s="41"/>
      <c r="I323" s="61"/>
      <c r="J323" s="41"/>
      <c r="K323" s="41"/>
    </row>
    <row r="324" spans="1:11" s="59" customFormat="1" ht="18">
      <c r="A324" s="141"/>
      <c r="B324" s="60" t="s">
        <v>148</v>
      </c>
      <c r="C324" s="57" t="s">
        <v>13</v>
      </c>
      <c r="D324" s="100">
        <v>1.01</v>
      </c>
      <c r="E324" s="40"/>
      <c r="F324" s="41"/>
      <c r="G324" s="61"/>
      <c r="H324" s="41"/>
      <c r="I324" s="61"/>
      <c r="J324" s="41"/>
      <c r="K324" s="41"/>
    </row>
    <row r="325" spans="1:11" s="59" customFormat="1" ht="18">
      <c r="A325" s="141"/>
      <c r="B325" s="60" t="s">
        <v>149</v>
      </c>
      <c r="C325" s="57" t="s">
        <v>27</v>
      </c>
      <c r="D325" s="100">
        <v>3.47</v>
      </c>
      <c r="E325" s="40"/>
      <c r="F325" s="41"/>
      <c r="G325" s="61"/>
      <c r="H325" s="41"/>
      <c r="I325" s="61"/>
      <c r="J325" s="41"/>
      <c r="K325" s="41"/>
    </row>
    <row r="326" spans="1:11" s="59" customFormat="1" ht="45">
      <c r="A326" s="141">
        <v>6</v>
      </c>
      <c r="B326" s="65" t="s">
        <v>157</v>
      </c>
      <c r="C326" s="57" t="s">
        <v>34</v>
      </c>
      <c r="D326" s="100">
        <v>11224</v>
      </c>
      <c r="E326" s="40"/>
      <c r="F326" s="41"/>
      <c r="G326" s="61"/>
      <c r="H326" s="41"/>
      <c r="I326" s="61"/>
      <c r="J326" s="41"/>
      <c r="K326" s="41"/>
    </row>
    <row r="327" spans="1:11" s="59" customFormat="1" ht="18">
      <c r="A327" s="141"/>
      <c r="B327" s="60" t="s">
        <v>151</v>
      </c>
      <c r="C327" s="57" t="s">
        <v>12</v>
      </c>
      <c r="D327" s="100">
        <v>420.9</v>
      </c>
      <c r="E327" s="40"/>
      <c r="F327" s="41"/>
      <c r="G327" s="61"/>
      <c r="H327" s="41"/>
      <c r="I327" s="61"/>
      <c r="J327" s="41"/>
      <c r="K327" s="41"/>
    </row>
    <row r="328" spans="1:11" s="59" customFormat="1" ht="18">
      <c r="A328" s="141"/>
      <c r="B328" s="60" t="s">
        <v>152</v>
      </c>
      <c r="C328" s="57" t="s">
        <v>13</v>
      </c>
      <c r="D328" s="100">
        <v>33.9</v>
      </c>
      <c r="E328" s="40"/>
      <c r="F328" s="41"/>
      <c r="G328" s="61"/>
      <c r="H328" s="41"/>
      <c r="I328" s="61"/>
      <c r="J328" s="41"/>
      <c r="K328" s="41"/>
    </row>
    <row r="329" spans="1:11" s="59" customFormat="1" ht="18">
      <c r="A329" s="141"/>
      <c r="B329" s="60" t="s">
        <v>153</v>
      </c>
      <c r="C329" s="57" t="s">
        <v>13</v>
      </c>
      <c r="D329" s="100">
        <v>41.53</v>
      </c>
      <c r="E329" s="40"/>
      <c r="F329" s="41"/>
      <c r="G329" s="61"/>
      <c r="H329" s="41"/>
      <c r="I329" s="61"/>
      <c r="J329" s="41"/>
      <c r="K329" s="41"/>
    </row>
    <row r="330" spans="1:11" s="59" customFormat="1" ht="18">
      <c r="A330" s="141"/>
      <c r="B330" s="60" t="s">
        <v>154</v>
      </c>
      <c r="C330" s="57" t="s">
        <v>13</v>
      </c>
      <c r="D330" s="100">
        <v>124.59</v>
      </c>
      <c r="E330" s="40"/>
      <c r="F330" s="41"/>
      <c r="G330" s="61"/>
      <c r="H330" s="41"/>
      <c r="I330" s="61"/>
      <c r="J330" s="41"/>
      <c r="K330" s="41"/>
    </row>
    <row r="331" spans="1:11" s="59" customFormat="1" ht="18">
      <c r="A331" s="141"/>
      <c r="B331" s="60" t="s">
        <v>14</v>
      </c>
      <c r="C331" s="57" t="s">
        <v>15</v>
      </c>
      <c r="D331" s="100">
        <v>25.82</v>
      </c>
      <c r="E331" s="40"/>
      <c r="F331" s="41"/>
      <c r="G331" s="61"/>
      <c r="H331" s="41"/>
      <c r="I331" s="61"/>
      <c r="J331" s="41"/>
      <c r="K331" s="41"/>
    </row>
    <row r="332" spans="1:11" s="59" customFormat="1" ht="18">
      <c r="A332" s="141"/>
      <c r="B332" s="60" t="s">
        <v>17</v>
      </c>
      <c r="C332" s="57" t="s">
        <v>15</v>
      </c>
      <c r="D332" s="100">
        <v>162.75</v>
      </c>
      <c r="E332" s="40"/>
      <c r="F332" s="41"/>
      <c r="G332" s="61"/>
      <c r="H332" s="41"/>
      <c r="I332" s="61"/>
      <c r="J332" s="41"/>
      <c r="K332" s="41"/>
    </row>
    <row r="333" spans="1:11" s="59" customFormat="1" ht="18">
      <c r="A333" s="141"/>
      <c r="B333" s="60" t="s">
        <v>158</v>
      </c>
      <c r="C333" s="57" t="s">
        <v>27</v>
      </c>
      <c r="D333" s="100">
        <v>1093.22</v>
      </c>
      <c r="E333" s="61"/>
      <c r="F333" s="78"/>
      <c r="G333" s="40"/>
      <c r="H333" s="41"/>
      <c r="I333" s="61"/>
      <c r="J333" s="41"/>
      <c r="K333" s="41"/>
    </row>
    <row r="334" spans="1:11" s="59" customFormat="1" ht="24" customHeight="1">
      <c r="A334" s="141"/>
      <c r="B334" s="60" t="s">
        <v>196</v>
      </c>
      <c r="C334" s="57" t="s">
        <v>27</v>
      </c>
      <c r="D334" s="100">
        <v>1093.22</v>
      </c>
      <c r="E334" s="40"/>
      <c r="F334" s="41"/>
      <c r="G334" s="61"/>
      <c r="H334" s="41"/>
      <c r="I334" s="61"/>
      <c r="J334" s="41"/>
      <c r="K334" s="41"/>
    </row>
    <row r="335" spans="1:11">
      <c r="A335" s="51"/>
      <c r="B335" s="49" t="s">
        <v>146</v>
      </c>
      <c r="C335" s="52"/>
      <c r="D335" s="99"/>
      <c r="E335" s="32"/>
      <c r="F335" s="41"/>
      <c r="G335" s="32"/>
      <c r="H335" s="41"/>
      <c r="I335" s="32"/>
      <c r="J335" s="41"/>
      <c r="K335" s="41"/>
    </row>
    <row r="336" spans="1:11" ht="30">
      <c r="A336" s="143">
        <v>1</v>
      </c>
      <c r="B336" s="54" t="s">
        <v>159</v>
      </c>
      <c r="C336" s="52" t="s">
        <v>16</v>
      </c>
      <c r="D336" s="100">
        <v>1650</v>
      </c>
      <c r="E336" s="41"/>
      <c r="F336" s="41"/>
      <c r="G336" s="53"/>
      <c r="H336" s="41"/>
      <c r="I336" s="53"/>
      <c r="J336" s="41"/>
      <c r="K336" s="41"/>
    </row>
    <row r="337" spans="1:11" ht="18">
      <c r="A337" s="143"/>
      <c r="B337" s="55" t="s">
        <v>19</v>
      </c>
      <c r="C337" s="52" t="s">
        <v>12</v>
      </c>
      <c r="D337" s="100">
        <v>1221</v>
      </c>
      <c r="E337" s="41"/>
      <c r="F337" s="41"/>
      <c r="G337" s="53"/>
      <c r="H337" s="41"/>
      <c r="I337" s="53"/>
      <c r="J337" s="41"/>
      <c r="K337" s="41"/>
    </row>
    <row r="338" spans="1:11" ht="18">
      <c r="A338" s="143"/>
      <c r="B338" s="55" t="s">
        <v>98</v>
      </c>
      <c r="C338" s="52" t="s">
        <v>13</v>
      </c>
      <c r="D338" s="100">
        <v>11.72</v>
      </c>
      <c r="E338" s="41"/>
      <c r="F338" s="41"/>
      <c r="G338" s="53"/>
      <c r="H338" s="41"/>
      <c r="I338" s="53"/>
      <c r="J338" s="41"/>
      <c r="K338" s="41"/>
    </row>
    <row r="339" spans="1:11" ht="18">
      <c r="A339" s="143"/>
      <c r="B339" s="55" t="s">
        <v>160</v>
      </c>
      <c r="C339" s="52" t="s">
        <v>16</v>
      </c>
      <c r="D339" s="100">
        <v>1650</v>
      </c>
      <c r="E339" s="41"/>
      <c r="F339" s="41"/>
      <c r="G339" s="53"/>
      <c r="H339" s="41"/>
      <c r="I339" s="53"/>
      <c r="J339" s="41"/>
      <c r="K339" s="41"/>
    </row>
    <row r="340" spans="1:11" ht="18">
      <c r="A340" s="143"/>
      <c r="B340" s="55" t="s">
        <v>141</v>
      </c>
      <c r="C340" s="52" t="s">
        <v>21</v>
      </c>
      <c r="D340" s="100">
        <v>64.349999999999994</v>
      </c>
      <c r="E340" s="41"/>
      <c r="F340" s="41"/>
      <c r="G340" s="53"/>
      <c r="H340" s="41"/>
      <c r="I340" s="53"/>
      <c r="J340" s="41"/>
      <c r="K340" s="41"/>
    </row>
    <row r="341" spans="1:11" ht="18">
      <c r="A341" s="143"/>
      <c r="B341" s="55" t="s">
        <v>144</v>
      </c>
      <c r="C341" s="52" t="s">
        <v>21</v>
      </c>
      <c r="D341" s="100">
        <v>0.99</v>
      </c>
      <c r="E341" s="41"/>
      <c r="F341" s="41"/>
      <c r="G341" s="53"/>
      <c r="H341" s="41"/>
      <c r="I341" s="53"/>
      <c r="J341" s="41"/>
      <c r="K341" s="41"/>
    </row>
    <row r="342" spans="1:11" ht="18">
      <c r="A342" s="143"/>
      <c r="B342" s="55" t="s">
        <v>17</v>
      </c>
      <c r="C342" s="52" t="s">
        <v>15</v>
      </c>
      <c r="D342" s="100">
        <v>158.4</v>
      </c>
      <c r="E342" s="41"/>
      <c r="F342" s="41"/>
      <c r="G342" s="53"/>
      <c r="H342" s="41"/>
      <c r="I342" s="53"/>
      <c r="J342" s="41"/>
      <c r="K342" s="41"/>
    </row>
    <row r="343" spans="1:11" ht="46.5" customHeight="1">
      <c r="A343" s="143">
        <v>3</v>
      </c>
      <c r="B343" s="54" t="s">
        <v>161</v>
      </c>
      <c r="C343" s="52" t="s">
        <v>16</v>
      </c>
      <c r="D343" s="100">
        <v>60</v>
      </c>
      <c r="E343" s="41"/>
      <c r="F343" s="41"/>
      <c r="G343" s="53"/>
      <c r="H343" s="41"/>
      <c r="I343" s="53"/>
      <c r="J343" s="41"/>
      <c r="K343" s="41"/>
    </row>
    <row r="344" spans="1:11" ht="18">
      <c r="A344" s="143"/>
      <c r="B344" s="55" t="s">
        <v>19</v>
      </c>
      <c r="C344" s="52" t="s">
        <v>12</v>
      </c>
      <c r="D344" s="100">
        <v>44.4</v>
      </c>
      <c r="E344" s="41"/>
      <c r="F344" s="41"/>
      <c r="G344" s="53"/>
      <c r="H344" s="41"/>
      <c r="I344" s="53"/>
      <c r="J344" s="41"/>
      <c r="K344" s="41"/>
    </row>
    <row r="345" spans="1:11" ht="18">
      <c r="A345" s="143"/>
      <c r="B345" s="55" t="s">
        <v>98</v>
      </c>
      <c r="C345" s="52" t="s">
        <v>13</v>
      </c>
      <c r="D345" s="100">
        <v>0.43</v>
      </c>
      <c r="E345" s="41"/>
      <c r="F345" s="41"/>
      <c r="G345" s="53"/>
      <c r="H345" s="41"/>
      <c r="I345" s="53"/>
      <c r="J345" s="41"/>
      <c r="K345" s="41"/>
    </row>
    <row r="346" spans="1:11" ht="18">
      <c r="A346" s="143"/>
      <c r="B346" s="55" t="s">
        <v>160</v>
      </c>
      <c r="C346" s="52" t="s">
        <v>16</v>
      </c>
      <c r="D346" s="100">
        <v>60</v>
      </c>
      <c r="E346" s="41"/>
      <c r="F346" s="41"/>
      <c r="G346" s="53"/>
      <c r="H346" s="41"/>
      <c r="I346" s="53"/>
      <c r="J346" s="41"/>
      <c r="K346" s="41"/>
    </row>
    <row r="347" spans="1:11" ht="18">
      <c r="A347" s="143"/>
      <c r="B347" s="55" t="s">
        <v>141</v>
      </c>
      <c r="C347" s="52" t="s">
        <v>21</v>
      </c>
      <c r="D347" s="100">
        <v>2.34</v>
      </c>
      <c r="E347" s="41"/>
      <c r="F347" s="41"/>
      <c r="G347" s="53"/>
      <c r="H347" s="41"/>
      <c r="I347" s="53"/>
      <c r="J347" s="41"/>
      <c r="K347" s="41"/>
    </row>
    <row r="348" spans="1:11" ht="18">
      <c r="A348" s="143"/>
      <c r="B348" s="55" t="s">
        <v>144</v>
      </c>
      <c r="C348" s="52" t="s">
        <v>21</v>
      </c>
      <c r="D348" s="100">
        <v>0.04</v>
      </c>
      <c r="E348" s="41"/>
      <c r="F348" s="41"/>
      <c r="G348" s="53"/>
      <c r="H348" s="41"/>
      <c r="I348" s="53"/>
      <c r="J348" s="41"/>
      <c r="K348" s="41"/>
    </row>
    <row r="349" spans="1:11" ht="18">
      <c r="A349" s="143"/>
      <c r="B349" s="55" t="s">
        <v>17</v>
      </c>
      <c r="C349" s="52" t="s">
        <v>15</v>
      </c>
      <c r="D349" s="100">
        <v>5.76</v>
      </c>
      <c r="E349" s="41"/>
      <c r="F349" s="41"/>
      <c r="G349" s="53"/>
      <c r="H349" s="41"/>
      <c r="I349" s="53"/>
      <c r="J349" s="41"/>
      <c r="K349" s="41"/>
    </row>
    <row r="350" spans="1:11" ht="30">
      <c r="A350" s="143">
        <v>4</v>
      </c>
      <c r="B350" s="54" t="s">
        <v>162</v>
      </c>
      <c r="C350" s="52" t="s">
        <v>16</v>
      </c>
      <c r="D350" s="100">
        <v>2250</v>
      </c>
      <c r="E350" s="41"/>
      <c r="F350" s="41"/>
      <c r="G350" s="53"/>
      <c r="H350" s="41"/>
      <c r="I350" s="53"/>
      <c r="J350" s="41"/>
      <c r="K350" s="41"/>
    </row>
    <row r="351" spans="1:11" ht="18">
      <c r="A351" s="143"/>
      <c r="B351" s="55" t="s">
        <v>19</v>
      </c>
      <c r="C351" s="52" t="s">
        <v>12</v>
      </c>
      <c r="D351" s="100">
        <v>1665</v>
      </c>
      <c r="E351" s="41"/>
      <c r="F351" s="41"/>
      <c r="G351" s="53"/>
      <c r="H351" s="41"/>
      <c r="I351" s="53"/>
      <c r="J351" s="41"/>
      <c r="K351" s="41"/>
    </row>
    <row r="352" spans="1:11" ht="18">
      <c r="A352" s="143"/>
      <c r="B352" s="55" t="s">
        <v>98</v>
      </c>
      <c r="C352" s="52" t="s">
        <v>13</v>
      </c>
      <c r="D352" s="100">
        <v>15.98</v>
      </c>
      <c r="E352" s="41"/>
      <c r="F352" s="41"/>
      <c r="G352" s="53"/>
      <c r="H352" s="41"/>
      <c r="I352" s="53"/>
      <c r="J352" s="41"/>
      <c r="K352" s="41"/>
    </row>
    <row r="353" spans="1:11" ht="18">
      <c r="A353" s="143"/>
      <c r="B353" s="55" t="s">
        <v>140</v>
      </c>
      <c r="C353" s="52" t="s">
        <v>16</v>
      </c>
      <c r="D353" s="100">
        <v>2250</v>
      </c>
      <c r="E353" s="41"/>
      <c r="F353" s="41"/>
      <c r="G353" s="53"/>
      <c r="H353" s="41"/>
      <c r="I353" s="53"/>
      <c r="J353" s="41"/>
      <c r="K353" s="41"/>
    </row>
    <row r="354" spans="1:11" ht="18">
      <c r="A354" s="143"/>
      <c r="B354" s="55" t="s">
        <v>141</v>
      </c>
      <c r="C354" s="52" t="s">
        <v>21</v>
      </c>
      <c r="D354" s="100">
        <v>87.75</v>
      </c>
      <c r="E354" s="41"/>
      <c r="F354" s="41"/>
      <c r="G354" s="53"/>
      <c r="H354" s="41"/>
      <c r="I354" s="53"/>
      <c r="J354" s="41"/>
      <c r="K354" s="41"/>
    </row>
    <row r="355" spans="1:11" ht="18">
      <c r="A355" s="143"/>
      <c r="B355" s="55" t="s">
        <v>144</v>
      </c>
      <c r="C355" s="52" t="s">
        <v>21</v>
      </c>
      <c r="D355" s="100">
        <v>1</v>
      </c>
      <c r="E355" s="41"/>
      <c r="F355" s="41"/>
      <c r="G355" s="53"/>
      <c r="H355" s="41"/>
      <c r="I355" s="53"/>
      <c r="J355" s="41"/>
      <c r="K355" s="41"/>
    </row>
    <row r="356" spans="1:11" ht="18">
      <c r="A356" s="143"/>
      <c r="B356" s="55" t="s">
        <v>17</v>
      </c>
      <c r="C356" s="52" t="s">
        <v>15</v>
      </c>
      <c r="D356" s="100">
        <v>216</v>
      </c>
      <c r="E356" s="41"/>
      <c r="F356" s="41"/>
      <c r="G356" s="53"/>
      <c r="H356" s="41"/>
      <c r="I356" s="53"/>
      <c r="J356" s="41"/>
      <c r="K356" s="41"/>
    </row>
    <row r="357" spans="1:11" ht="30" customHeight="1">
      <c r="A357" s="143">
        <v>5</v>
      </c>
      <c r="B357" s="54" t="s">
        <v>66</v>
      </c>
      <c r="C357" s="52" t="s">
        <v>226</v>
      </c>
      <c r="D357" s="100">
        <v>33.619999999999997</v>
      </c>
      <c r="E357" s="53"/>
      <c r="F357" s="41"/>
      <c r="G357" s="41"/>
      <c r="H357" s="41"/>
      <c r="I357" s="41"/>
      <c r="J357" s="41"/>
      <c r="K357" s="41"/>
    </row>
    <row r="358" spans="1:11" ht="18">
      <c r="A358" s="144"/>
      <c r="B358" s="86" t="s">
        <v>40</v>
      </c>
      <c r="C358" s="72" t="s">
        <v>12</v>
      </c>
      <c r="D358" s="100">
        <v>822.35</v>
      </c>
      <c r="E358" s="70"/>
      <c r="F358" s="70"/>
      <c r="G358" s="87"/>
      <c r="H358" s="70"/>
      <c r="I358" s="87"/>
      <c r="J358" s="70"/>
      <c r="K358" s="70"/>
    </row>
    <row r="359" spans="1:11" ht="18">
      <c r="A359" s="144"/>
      <c r="B359" s="86" t="s">
        <v>163</v>
      </c>
      <c r="C359" s="72" t="s">
        <v>13</v>
      </c>
      <c r="D359" s="100">
        <v>49.09</v>
      </c>
      <c r="E359" s="70"/>
      <c r="F359" s="70"/>
      <c r="G359" s="87"/>
      <c r="H359" s="70"/>
      <c r="I359" s="87"/>
      <c r="J359" s="70"/>
      <c r="K359" s="70"/>
    </row>
    <row r="360" spans="1:11" ht="18">
      <c r="A360" s="144"/>
      <c r="B360" s="86" t="s">
        <v>164</v>
      </c>
      <c r="C360" s="72" t="s">
        <v>13</v>
      </c>
      <c r="D360" s="100">
        <v>18.489999999999998</v>
      </c>
      <c r="E360" s="70"/>
      <c r="F360" s="70"/>
      <c r="G360" s="87"/>
      <c r="H360" s="70"/>
      <c r="I360" s="87"/>
      <c r="J360" s="70"/>
      <c r="K360" s="70"/>
    </row>
    <row r="361" spans="1:11" ht="18">
      <c r="A361" s="144"/>
      <c r="B361" s="86" t="s">
        <v>69</v>
      </c>
      <c r="C361" s="72" t="s">
        <v>21</v>
      </c>
      <c r="D361" s="100">
        <v>67.239999999999995</v>
      </c>
      <c r="E361" s="70"/>
      <c r="F361" s="70"/>
      <c r="G361" s="87"/>
      <c r="H361" s="70"/>
      <c r="I361" s="87"/>
      <c r="J361" s="70"/>
      <c r="K361" s="70"/>
    </row>
    <row r="362" spans="1:11" ht="18">
      <c r="A362" s="144"/>
      <c r="B362" s="86" t="s">
        <v>32</v>
      </c>
      <c r="C362" s="72" t="s">
        <v>21</v>
      </c>
      <c r="D362" s="100">
        <v>615.25</v>
      </c>
      <c r="E362" s="70"/>
      <c r="F362" s="70"/>
      <c r="G362" s="87"/>
      <c r="H362" s="70"/>
      <c r="I362" s="87"/>
      <c r="J362" s="70"/>
      <c r="K362" s="70"/>
    </row>
    <row r="363" spans="1:11" ht="18">
      <c r="A363" s="144"/>
      <c r="B363" s="55" t="s">
        <v>187</v>
      </c>
      <c r="C363" s="52" t="s">
        <v>27</v>
      </c>
      <c r="D363" s="100">
        <v>984.39</v>
      </c>
      <c r="E363" s="41"/>
      <c r="F363" s="41"/>
      <c r="G363" s="53"/>
      <c r="H363" s="41"/>
      <c r="I363" s="53"/>
      <c r="J363" s="41"/>
      <c r="K363" s="41"/>
    </row>
    <row r="364" spans="1:11" ht="36.75" customHeight="1">
      <c r="A364" s="143">
        <v>6</v>
      </c>
      <c r="B364" s="54" t="s">
        <v>170</v>
      </c>
      <c r="C364" s="52" t="s">
        <v>165</v>
      </c>
      <c r="D364" s="100">
        <v>33.619999999999997</v>
      </c>
      <c r="E364" s="41"/>
      <c r="F364" s="41"/>
      <c r="G364" s="53"/>
      <c r="H364" s="41"/>
      <c r="I364" s="53"/>
      <c r="J364" s="41"/>
      <c r="K364" s="41"/>
    </row>
    <row r="365" spans="1:11" ht="18">
      <c r="A365" s="143"/>
      <c r="B365" s="55" t="s">
        <v>40</v>
      </c>
      <c r="C365" s="52" t="s">
        <v>12</v>
      </c>
      <c r="D365" s="100">
        <v>822.35</v>
      </c>
      <c r="E365" s="41"/>
      <c r="F365" s="41"/>
      <c r="G365" s="53"/>
      <c r="H365" s="41"/>
      <c r="I365" s="53"/>
      <c r="J365" s="41"/>
      <c r="K365" s="41"/>
    </row>
    <row r="366" spans="1:11" ht="18">
      <c r="A366" s="143"/>
      <c r="B366" s="55" t="s">
        <v>163</v>
      </c>
      <c r="C366" s="52" t="s">
        <v>13</v>
      </c>
      <c r="D366" s="100">
        <v>49.09</v>
      </c>
      <c r="E366" s="41"/>
      <c r="F366" s="41"/>
      <c r="G366" s="53"/>
      <c r="H366" s="41"/>
      <c r="I366" s="53"/>
      <c r="J366" s="41"/>
      <c r="K366" s="41"/>
    </row>
    <row r="367" spans="1:11" ht="18">
      <c r="A367" s="143"/>
      <c r="B367" s="55" t="s">
        <v>164</v>
      </c>
      <c r="C367" s="52" t="s">
        <v>13</v>
      </c>
      <c r="D367" s="100">
        <v>18.489999999999998</v>
      </c>
      <c r="E367" s="41"/>
      <c r="F367" s="41"/>
      <c r="G367" s="53"/>
      <c r="H367" s="41"/>
      <c r="I367" s="53"/>
      <c r="J367" s="41"/>
      <c r="K367" s="41"/>
    </row>
    <row r="368" spans="1:11" ht="18">
      <c r="A368" s="143"/>
      <c r="B368" s="55" t="s">
        <v>69</v>
      </c>
      <c r="C368" s="52" t="s">
        <v>21</v>
      </c>
      <c r="D368" s="100">
        <v>67.239999999999995</v>
      </c>
      <c r="E368" s="41"/>
      <c r="F368" s="41"/>
      <c r="G368" s="53"/>
      <c r="H368" s="41"/>
      <c r="I368" s="53"/>
      <c r="J368" s="41"/>
      <c r="K368" s="41"/>
    </row>
    <row r="369" spans="1:11" ht="18">
      <c r="A369" s="143"/>
      <c r="B369" s="55" t="s">
        <v>77</v>
      </c>
      <c r="C369" s="52" t="s">
        <v>21</v>
      </c>
      <c r="D369" s="100">
        <v>494.21</v>
      </c>
      <c r="E369" s="41"/>
      <c r="F369" s="41"/>
      <c r="G369" s="53"/>
      <c r="H369" s="41"/>
      <c r="I369" s="53"/>
      <c r="J369" s="41"/>
      <c r="K369" s="41"/>
    </row>
    <row r="370" spans="1:11" ht="18">
      <c r="A370" s="143"/>
      <c r="B370" s="55" t="s">
        <v>195</v>
      </c>
      <c r="C370" s="52" t="s">
        <v>27</v>
      </c>
      <c r="D370" s="100">
        <v>790.74</v>
      </c>
      <c r="E370" s="41"/>
      <c r="F370" s="41"/>
      <c r="G370" s="53"/>
      <c r="H370" s="41"/>
      <c r="I370" s="53"/>
      <c r="J370" s="41"/>
      <c r="K370" s="41"/>
    </row>
    <row r="371" spans="1:11" ht="18">
      <c r="A371" s="143">
        <v>7</v>
      </c>
      <c r="B371" s="54" t="s">
        <v>147</v>
      </c>
      <c r="C371" s="52" t="s">
        <v>27</v>
      </c>
      <c r="D371" s="100">
        <v>2.02</v>
      </c>
      <c r="E371" s="41"/>
      <c r="F371" s="41"/>
      <c r="G371" s="53"/>
      <c r="H371" s="41"/>
      <c r="I371" s="53"/>
      <c r="J371" s="41"/>
      <c r="K371" s="41"/>
    </row>
    <row r="372" spans="1:11" ht="18">
      <c r="A372" s="143"/>
      <c r="B372" s="55" t="s">
        <v>148</v>
      </c>
      <c r="C372" s="52" t="s">
        <v>13</v>
      </c>
      <c r="D372" s="100">
        <v>0.61</v>
      </c>
      <c r="E372" s="41"/>
      <c r="F372" s="41"/>
      <c r="G372" s="53"/>
      <c r="H372" s="41"/>
      <c r="I372" s="53"/>
      <c r="J372" s="41"/>
      <c r="K372" s="41"/>
    </row>
    <row r="373" spans="1:11" ht="18">
      <c r="A373" s="143"/>
      <c r="B373" s="55" t="s">
        <v>149</v>
      </c>
      <c r="C373" s="52" t="s">
        <v>27</v>
      </c>
      <c r="D373" s="100">
        <v>2.08</v>
      </c>
      <c r="E373" s="41"/>
      <c r="F373" s="41"/>
      <c r="G373" s="53"/>
      <c r="H373" s="41"/>
      <c r="I373" s="53"/>
      <c r="J373" s="41"/>
      <c r="K373" s="41"/>
    </row>
    <row r="374" spans="1:11" ht="30">
      <c r="A374" s="143">
        <v>8</v>
      </c>
      <c r="B374" s="88" t="s">
        <v>227</v>
      </c>
      <c r="C374" s="52" t="s">
        <v>166</v>
      </c>
      <c r="D374" s="100">
        <v>33.619999999999997</v>
      </c>
      <c r="E374" s="41"/>
      <c r="F374" s="41"/>
      <c r="G374" s="53"/>
      <c r="H374" s="41"/>
      <c r="I374" s="53"/>
      <c r="J374" s="41"/>
      <c r="K374" s="41"/>
    </row>
    <row r="375" spans="1:11" ht="18">
      <c r="A375" s="143"/>
      <c r="B375" s="55" t="s">
        <v>40</v>
      </c>
      <c r="C375" s="52" t="s">
        <v>12</v>
      </c>
      <c r="D375" s="100">
        <v>796.12</v>
      </c>
      <c r="E375" s="41"/>
      <c r="F375" s="41"/>
      <c r="G375" s="53"/>
      <c r="H375" s="41"/>
      <c r="I375" s="53"/>
      <c r="J375" s="41"/>
      <c r="K375" s="41"/>
    </row>
    <row r="376" spans="1:11" ht="18">
      <c r="A376" s="143"/>
      <c r="B376" s="55" t="s">
        <v>163</v>
      </c>
      <c r="C376" s="52" t="s">
        <v>13</v>
      </c>
      <c r="D376" s="100">
        <v>24.88</v>
      </c>
      <c r="E376" s="41"/>
      <c r="F376" s="41"/>
      <c r="G376" s="53"/>
      <c r="H376" s="41"/>
      <c r="I376" s="53"/>
      <c r="J376" s="41"/>
      <c r="K376" s="41"/>
    </row>
    <row r="377" spans="1:11" ht="18">
      <c r="A377" s="143"/>
      <c r="B377" s="55" t="s">
        <v>149</v>
      </c>
      <c r="C377" s="52" t="s">
        <v>27</v>
      </c>
      <c r="D377" s="100">
        <v>2.02</v>
      </c>
      <c r="E377" s="41"/>
      <c r="F377" s="41"/>
      <c r="G377" s="53"/>
      <c r="H377" s="41"/>
      <c r="I377" s="53"/>
      <c r="J377" s="41"/>
      <c r="K377" s="41"/>
    </row>
    <row r="378" spans="1:11" ht="18">
      <c r="A378" s="143"/>
      <c r="B378" s="86" t="s">
        <v>228</v>
      </c>
      <c r="C378" s="52" t="s">
        <v>27</v>
      </c>
      <c r="D378" s="100">
        <v>402.77</v>
      </c>
      <c r="E378" s="41"/>
      <c r="F378" s="41"/>
      <c r="G378" s="53"/>
      <c r="H378" s="41"/>
      <c r="I378" s="53"/>
      <c r="J378" s="41"/>
      <c r="K378" s="41"/>
    </row>
    <row r="379" spans="1:11" ht="18">
      <c r="A379" s="143"/>
      <c r="B379" s="55" t="s">
        <v>196</v>
      </c>
      <c r="C379" s="52" t="s">
        <v>27</v>
      </c>
      <c r="D379" s="100">
        <v>402.77</v>
      </c>
      <c r="E379" s="41"/>
      <c r="F379" s="41"/>
      <c r="G379" s="53"/>
      <c r="H379" s="41"/>
      <c r="I379" s="53"/>
      <c r="J379" s="41"/>
      <c r="K379" s="41"/>
    </row>
    <row r="380" spans="1:11">
      <c r="A380" s="51"/>
      <c r="B380" s="49" t="s">
        <v>171</v>
      </c>
      <c r="C380" s="52"/>
      <c r="D380" s="99"/>
      <c r="E380" s="32"/>
      <c r="F380" s="41"/>
      <c r="G380" s="32"/>
      <c r="H380" s="41"/>
      <c r="I380" s="32"/>
      <c r="J380" s="41"/>
      <c r="K380" s="41"/>
    </row>
    <row r="381" spans="1:11" ht="30">
      <c r="A381" s="143">
        <v>6</v>
      </c>
      <c r="B381" s="54" t="s">
        <v>197</v>
      </c>
      <c r="C381" s="52" t="s">
        <v>165</v>
      </c>
      <c r="D381" s="100">
        <v>0.89</v>
      </c>
      <c r="E381" s="41"/>
      <c r="F381" s="41"/>
      <c r="G381" s="53"/>
      <c r="H381" s="41"/>
      <c r="I381" s="53"/>
      <c r="J381" s="41"/>
      <c r="K381" s="41"/>
    </row>
    <row r="382" spans="1:11" ht="18">
      <c r="A382" s="143"/>
      <c r="B382" s="55" t="s">
        <v>40</v>
      </c>
      <c r="C382" s="52" t="s">
        <v>12</v>
      </c>
      <c r="D382" s="100">
        <v>21.77</v>
      </c>
      <c r="E382" s="41"/>
      <c r="F382" s="41"/>
      <c r="G382" s="53"/>
      <c r="H382" s="41"/>
      <c r="I382" s="53"/>
      <c r="J382" s="41"/>
      <c r="K382" s="41"/>
    </row>
    <row r="383" spans="1:11" ht="18">
      <c r="A383" s="143"/>
      <c r="B383" s="55" t="s">
        <v>163</v>
      </c>
      <c r="C383" s="52" t="s">
        <v>13</v>
      </c>
      <c r="D383" s="100">
        <v>1.3</v>
      </c>
      <c r="E383" s="41"/>
      <c r="F383" s="41"/>
      <c r="G383" s="53"/>
      <c r="H383" s="41"/>
      <c r="I383" s="53"/>
      <c r="J383" s="41"/>
      <c r="K383" s="41"/>
    </row>
    <row r="384" spans="1:11" ht="18">
      <c r="A384" s="143"/>
      <c r="B384" s="55" t="s">
        <v>164</v>
      </c>
      <c r="C384" s="52" t="s">
        <v>13</v>
      </c>
      <c r="D384" s="100">
        <v>0.49</v>
      </c>
      <c r="E384" s="41"/>
      <c r="F384" s="41"/>
      <c r="G384" s="53"/>
      <c r="H384" s="41"/>
      <c r="I384" s="53"/>
      <c r="J384" s="41"/>
      <c r="K384" s="41"/>
    </row>
    <row r="385" spans="1:11" ht="18">
      <c r="A385" s="143"/>
      <c r="B385" s="55" t="s">
        <v>69</v>
      </c>
      <c r="C385" s="52" t="s">
        <v>21</v>
      </c>
      <c r="D385" s="100">
        <v>1.78</v>
      </c>
      <c r="E385" s="41"/>
      <c r="F385" s="41"/>
      <c r="G385" s="53"/>
      <c r="H385" s="41"/>
      <c r="I385" s="53"/>
      <c r="J385" s="41"/>
      <c r="K385" s="41"/>
    </row>
    <row r="386" spans="1:11" ht="18">
      <c r="A386" s="143"/>
      <c r="B386" s="55" t="s">
        <v>77</v>
      </c>
      <c r="C386" s="52" t="s">
        <v>21</v>
      </c>
      <c r="D386" s="100">
        <v>13.08</v>
      </c>
      <c r="E386" s="41"/>
      <c r="F386" s="41"/>
      <c r="G386" s="53"/>
      <c r="H386" s="41"/>
      <c r="I386" s="53"/>
      <c r="J386" s="41"/>
      <c r="K386" s="41"/>
    </row>
    <row r="387" spans="1:11" ht="18">
      <c r="A387" s="143"/>
      <c r="B387" s="55" t="s">
        <v>195</v>
      </c>
      <c r="C387" s="52" t="s">
        <v>27</v>
      </c>
      <c r="D387" s="100">
        <v>20.93</v>
      </c>
      <c r="E387" s="41"/>
      <c r="F387" s="41"/>
      <c r="G387" s="53"/>
      <c r="H387" s="41"/>
      <c r="I387" s="53"/>
      <c r="J387" s="41"/>
      <c r="K387" s="41"/>
    </row>
    <row r="388" spans="1:11" ht="40.5" customHeight="1">
      <c r="A388" s="143">
        <v>9</v>
      </c>
      <c r="B388" s="54" t="s">
        <v>169</v>
      </c>
      <c r="C388" s="52" t="s">
        <v>34</v>
      </c>
      <c r="D388" s="100">
        <v>89</v>
      </c>
      <c r="E388" s="41"/>
      <c r="F388" s="41"/>
      <c r="G388" s="53"/>
      <c r="H388" s="41"/>
      <c r="I388" s="53"/>
      <c r="J388" s="41"/>
      <c r="K388" s="41"/>
    </row>
    <row r="389" spans="1:11" ht="18">
      <c r="A389" s="144"/>
      <c r="B389" s="55" t="s">
        <v>19</v>
      </c>
      <c r="C389" s="52" t="s">
        <v>12</v>
      </c>
      <c r="D389" s="100">
        <v>34.39</v>
      </c>
      <c r="E389" s="41"/>
      <c r="F389" s="41"/>
      <c r="G389" s="53"/>
      <c r="H389" s="41"/>
      <c r="I389" s="53"/>
      <c r="J389" s="41"/>
      <c r="K389" s="41"/>
    </row>
    <row r="390" spans="1:11" ht="18">
      <c r="A390" s="144"/>
      <c r="B390" s="55" t="s">
        <v>78</v>
      </c>
      <c r="C390" s="52" t="s">
        <v>13</v>
      </c>
      <c r="D390" s="100">
        <v>2.0099999999999998</v>
      </c>
      <c r="E390" s="41"/>
      <c r="F390" s="41"/>
      <c r="G390" s="53"/>
      <c r="H390" s="41"/>
      <c r="I390" s="53"/>
      <c r="J390" s="41"/>
      <c r="K390" s="41"/>
    </row>
    <row r="391" spans="1:11" ht="18">
      <c r="A391" s="144"/>
      <c r="B391" s="55" t="s">
        <v>79</v>
      </c>
      <c r="C391" s="52" t="s">
        <v>15</v>
      </c>
      <c r="D391" s="100">
        <v>1.17</v>
      </c>
      <c r="E391" s="41"/>
      <c r="F391" s="41"/>
      <c r="G391" s="53"/>
      <c r="H391" s="41"/>
      <c r="I391" s="53"/>
      <c r="J391" s="41"/>
      <c r="K391" s="41"/>
    </row>
    <row r="392" spans="1:11" ht="18">
      <c r="A392" s="144"/>
      <c r="B392" s="55" t="s">
        <v>80</v>
      </c>
      <c r="C392" s="52" t="s">
        <v>21</v>
      </c>
      <c r="D392" s="100">
        <v>9.08</v>
      </c>
      <c r="E392" s="41"/>
      <c r="F392" s="41"/>
      <c r="G392" s="53"/>
      <c r="H392" s="41"/>
      <c r="I392" s="53"/>
      <c r="J392" s="41"/>
      <c r="K392" s="41"/>
    </row>
    <row r="393" spans="1:11" ht="18">
      <c r="A393" s="144"/>
      <c r="B393" s="55" t="s">
        <v>81</v>
      </c>
      <c r="C393" s="52" t="s">
        <v>27</v>
      </c>
      <c r="D393" s="100">
        <v>0.22</v>
      </c>
      <c r="E393" s="41"/>
      <c r="F393" s="41"/>
      <c r="G393" s="53"/>
      <c r="H393" s="41"/>
      <c r="I393" s="53"/>
      <c r="J393" s="41"/>
      <c r="K393" s="41"/>
    </row>
    <row r="394" spans="1:11" ht="18">
      <c r="A394" s="144"/>
      <c r="B394" s="55" t="s">
        <v>82</v>
      </c>
      <c r="C394" s="52" t="s">
        <v>34</v>
      </c>
      <c r="D394" s="100">
        <v>0.83</v>
      </c>
      <c r="E394" s="41"/>
      <c r="F394" s="41"/>
      <c r="G394" s="53"/>
      <c r="H394" s="41"/>
      <c r="I394" s="53"/>
      <c r="J394" s="41"/>
      <c r="K394" s="41"/>
    </row>
    <row r="395" spans="1:11" ht="18">
      <c r="A395" s="144"/>
      <c r="B395" s="55" t="s">
        <v>17</v>
      </c>
      <c r="C395" s="52" t="s">
        <v>15</v>
      </c>
      <c r="D395" s="100">
        <v>0.5</v>
      </c>
      <c r="E395" s="41"/>
      <c r="F395" s="41"/>
      <c r="G395" s="53"/>
      <c r="H395" s="41"/>
      <c r="I395" s="53"/>
      <c r="J395" s="41"/>
      <c r="K395" s="41"/>
    </row>
    <row r="396" spans="1:11" ht="18">
      <c r="A396" s="144"/>
      <c r="B396" s="55" t="s">
        <v>69</v>
      </c>
      <c r="C396" s="52" t="s">
        <v>21</v>
      </c>
      <c r="D396" s="100">
        <v>15.84</v>
      </c>
      <c r="E396" s="41"/>
      <c r="F396" s="41"/>
      <c r="G396" s="53"/>
      <c r="H396" s="41"/>
      <c r="I396" s="53"/>
      <c r="J396" s="41"/>
      <c r="K396" s="41"/>
    </row>
    <row r="397" spans="1:11" ht="18">
      <c r="A397" s="144"/>
      <c r="B397" s="55" t="s">
        <v>198</v>
      </c>
      <c r="C397" s="52" t="s">
        <v>27</v>
      </c>
      <c r="D397" s="100">
        <v>21.79</v>
      </c>
      <c r="E397" s="41"/>
      <c r="F397" s="41"/>
      <c r="G397" s="53"/>
      <c r="H397" s="41"/>
      <c r="I397" s="53"/>
      <c r="J397" s="41"/>
      <c r="K397" s="41"/>
    </row>
    <row r="398" spans="1:11" ht="18">
      <c r="A398" s="144"/>
      <c r="B398" s="55" t="s">
        <v>191</v>
      </c>
      <c r="C398" s="52" t="s">
        <v>27</v>
      </c>
      <c r="D398" s="100">
        <v>0.22</v>
      </c>
      <c r="E398" s="41"/>
      <c r="F398" s="41"/>
      <c r="G398" s="53"/>
      <c r="H398" s="41"/>
      <c r="I398" s="53"/>
      <c r="J398" s="41"/>
      <c r="K398" s="41"/>
    </row>
    <row r="399" spans="1:11" ht="25.5" customHeight="1">
      <c r="A399" s="143">
        <v>10</v>
      </c>
      <c r="B399" s="54" t="s">
        <v>83</v>
      </c>
      <c r="C399" s="52" t="s">
        <v>16</v>
      </c>
      <c r="D399" s="100">
        <v>18</v>
      </c>
      <c r="E399" s="41"/>
      <c r="F399" s="41"/>
      <c r="G399" s="53"/>
      <c r="H399" s="41"/>
      <c r="I399" s="53"/>
      <c r="J399" s="41"/>
      <c r="K399" s="41"/>
    </row>
    <row r="400" spans="1:11" ht="18">
      <c r="A400" s="144"/>
      <c r="B400" s="55" t="s">
        <v>19</v>
      </c>
      <c r="C400" s="52" t="s">
        <v>12</v>
      </c>
      <c r="D400" s="100">
        <v>1.39</v>
      </c>
      <c r="E400" s="41"/>
      <c r="F400" s="41"/>
      <c r="G400" s="53"/>
      <c r="H400" s="41"/>
      <c r="I400" s="53"/>
      <c r="J400" s="41"/>
      <c r="K400" s="41"/>
    </row>
    <row r="401" spans="1:11" ht="18">
      <c r="A401" s="144"/>
      <c r="B401" s="55" t="s">
        <v>84</v>
      </c>
      <c r="C401" s="52" t="s">
        <v>13</v>
      </c>
      <c r="D401" s="100">
        <v>0.35</v>
      </c>
      <c r="E401" s="41"/>
      <c r="F401" s="41"/>
      <c r="G401" s="53"/>
      <c r="H401" s="41"/>
      <c r="I401" s="53"/>
      <c r="J401" s="41"/>
      <c r="K401" s="41"/>
    </row>
    <row r="402" spans="1:11" ht="18">
      <c r="A402" s="144"/>
      <c r="B402" s="55" t="s">
        <v>85</v>
      </c>
      <c r="C402" s="52" t="s">
        <v>13</v>
      </c>
      <c r="D402" s="100">
        <v>0.3</v>
      </c>
      <c r="E402" s="41"/>
      <c r="F402" s="41"/>
      <c r="G402" s="53"/>
      <c r="H402" s="41"/>
      <c r="I402" s="53"/>
      <c r="J402" s="41"/>
      <c r="K402" s="41"/>
    </row>
    <row r="403" spans="1:11" ht="18">
      <c r="A403" s="144"/>
      <c r="B403" s="55" t="s">
        <v>86</v>
      </c>
      <c r="C403" s="52" t="s">
        <v>13</v>
      </c>
      <c r="D403" s="100">
        <v>0.44</v>
      </c>
      <c r="E403" s="41"/>
      <c r="F403" s="41"/>
      <c r="G403" s="53"/>
      <c r="H403" s="41"/>
      <c r="I403" s="53"/>
      <c r="J403" s="41"/>
      <c r="K403" s="41"/>
    </row>
    <row r="404" spans="1:11" ht="18">
      <c r="A404" s="144"/>
      <c r="B404" s="55" t="s">
        <v>68</v>
      </c>
      <c r="C404" s="52" t="s">
        <v>13</v>
      </c>
      <c r="D404" s="100">
        <v>0.16</v>
      </c>
      <c r="E404" s="41"/>
      <c r="F404" s="41"/>
      <c r="G404" s="53"/>
      <c r="H404" s="41"/>
      <c r="I404" s="53"/>
      <c r="J404" s="41"/>
      <c r="K404" s="41"/>
    </row>
    <row r="405" spans="1:11" ht="18">
      <c r="A405" s="144"/>
      <c r="B405" s="55" t="s">
        <v>79</v>
      </c>
      <c r="C405" s="52" t="s">
        <v>15</v>
      </c>
      <c r="D405" s="100">
        <v>1.1499999999999999</v>
      </c>
      <c r="E405" s="41"/>
      <c r="F405" s="41"/>
      <c r="G405" s="53"/>
      <c r="H405" s="41"/>
      <c r="I405" s="53"/>
      <c r="J405" s="41"/>
      <c r="K405" s="41"/>
    </row>
    <row r="406" spans="1:11" ht="18">
      <c r="A406" s="144"/>
      <c r="B406" s="55" t="s">
        <v>69</v>
      </c>
      <c r="C406" s="52" t="s">
        <v>21</v>
      </c>
      <c r="D406" s="100">
        <v>1.1200000000000001</v>
      </c>
      <c r="E406" s="41"/>
      <c r="F406" s="41"/>
      <c r="G406" s="53"/>
      <c r="H406" s="41"/>
      <c r="I406" s="53"/>
      <c r="J406" s="41"/>
      <c r="K406" s="41"/>
    </row>
    <row r="407" spans="1:11" ht="18">
      <c r="A407" s="144"/>
      <c r="B407" s="89" t="s">
        <v>87</v>
      </c>
      <c r="C407" s="90" t="s">
        <v>27</v>
      </c>
      <c r="D407" s="100">
        <v>0.02</v>
      </c>
      <c r="E407" s="41"/>
      <c r="F407" s="41"/>
      <c r="G407" s="91"/>
      <c r="H407" s="41"/>
      <c r="I407" s="91"/>
      <c r="J407" s="41"/>
      <c r="K407" s="41"/>
    </row>
    <row r="408" spans="1:11" ht="18">
      <c r="A408" s="144"/>
      <c r="B408" s="55" t="s">
        <v>17</v>
      </c>
      <c r="C408" s="52" t="s">
        <v>15</v>
      </c>
      <c r="D408" s="100">
        <v>0.32</v>
      </c>
      <c r="E408" s="41"/>
      <c r="F408" s="41"/>
      <c r="G408" s="53"/>
      <c r="H408" s="41"/>
      <c r="I408" s="53"/>
      <c r="J408" s="41"/>
      <c r="K408" s="41"/>
    </row>
    <row r="409" spans="1:11" ht="18">
      <c r="A409" s="143">
        <v>11</v>
      </c>
      <c r="B409" s="54" t="s">
        <v>88</v>
      </c>
      <c r="C409" s="52" t="s">
        <v>34</v>
      </c>
      <c r="D409" s="100">
        <v>89</v>
      </c>
      <c r="E409" s="41"/>
      <c r="F409" s="41"/>
      <c r="G409" s="53"/>
      <c r="H409" s="41"/>
      <c r="I409" s="53"/>
      <c r="J409" s="41"/>
      <c r="K409" s="41"/>
    </row>
    <row r="410" spans="1:11" ht="18">
      <c r="A410" s="144"/>
      <c r="B410" s="55" t="s">
        <v>19</v>
      </c>
      <c r="C410" s="52" t="s">
        <v>12</v>
      </c>
      <c r="D410" s="100">
        <v>29.9</v>
      </c>
      <c r="E410" s="41"/>
      <c r="F410" s="41"/>
      <c r="G410" s="53"/>
      <c r="H410" s="41"/>
      <c r="I410" s="53"/>
      <c r="J410" s="41"/>
      <c r="K410" s="41"/>
    </row>
    <row r="411" spans="1:11" ht="18">
      <c r="A411" s="144"/>
      <c r="B411" s="55" t="s">
        <v>14</v>
      </c>
      <c r="C411" s="52" t="s">
        <v>15</v>
      </c>
      <c r="D411" s="100">
        <v>1.34</v>
      </c>
      <c r="E411" s="41"/>
      <c r="F411" s="41"/>
      <c r="G411" s="53"/>
      <c r="H411" s="41"/>
      <c r="I411" s="53"/>
      <c r="J411" s="41"/>
      <c r="K411" s="41"/>
    </row>
    <row r="412" spans="1:11" ht="18">
      <c r="A412" s="144"/>
      <c r="B412" s="55" t="s">
        <v>89</v>
      </c>
      <c r="C412" s="52" t="s">
        <v>48</v>
      </c>
      <c r="D412" s="100">
        <v>35.6</v>
      </c>
      <c r="E412" s="41"/>
      <c r="F412" s="41"/>
      <c r="G412" s="53"/>
      <c r="H412" s="41"/>
      <c r="I412" s="53"/>
      <c r="J412" s="41"/>
      <c r="K412" s="41"/>
    </row>
    <row r="413" spans="1:11" ht="18">
      <c r="A413" s="144"/>
      <c r="B413" s="55" t="s">
        <v>17</v>
      </c>
      <c r="C413" s="52" t="s">
        <v>15</v>
      </c>
      <c r="D413" s="100">
        <v>2.0299999999999998</v>
      </c>
      <c r="E413" s="41"/>
      <c r="F413" s="41"/>
      <c r="G413" s="53"/>
      <c r="H413" s="41"/>
      <c r="I413" s="53"/>
      <c r="J413" s="41"/>
      <c r="K413" s="41"/>
    </row>
    <row r="414" spans="1:11">
      <c r="A414" s="51"/>
      <c r="B414" s="71" t="s">
        <v>90</v>
      </c>
      <c r="C414" s="72"/>
      <c r="D414" s="99"/>
      <c r="E414" s="70"/>
      <c r="F414" s="92"/>
      <c r="G414" s="87"/>
      <c r="H414" s="70"/>
      <c r="I414" s="87"/>
      <c r="J414" s="92"/>
      <c r="K414" s="35"/>
    </row>
    <row r="415" spans="1:11">
      <c r="A415" s="51"/>
      <c r="B415" s="75" t="s">
        <v>252</v>
      </c>
      <c r="C415" s="76"/>
      <c r="D415" s="99"/>
      <c r="E415" s="35"/>
      <c r="F415" s="35"/>
      <c r="G415" s="35"/>
      <c r="H415" s="35"/>
      <c r="I415" s="35"/>
      <c r="J415" s="70"/>
      <c r="K415" s="35"/>
    </row>
    <row r="416" spans="1:11">
      <c r="A416" s="51"/>
      <c r="B416" s="75" t="s">
        <v>6</v>
      </c>
      <c r="C416" s="77"/>
      <c r="D416" s="99"/>
      <c r="E416" s="35"/>
      <c r="F416" s="35"/>
      <c r="G416" s="35"/>
      <c r="H416" s="35"/>
      <c r="I416" s="35"/>
      <c r="J416" s="35"/>
      <c r="K416" s="35"/>
    </row>
    <row r="417" spans="1:11">
      <c r="A417" s="51"/>
      <c r="B417" s="75" t="s">
        <v>253</v>
      </c>
      <c r="C417" s="76"/>
      <c r="D417" s="99"/>
      <c r="E417" s="35"/>
      <c r="F417" s="35"/>
      <c r="G417" s="35"/>
      <c r="H417" s="35"/>
      <c r="I417" s="35"/>
      <c r="J417" s="35"/>
      <c r="K417" s="35"/>
    </row>
    <row r="418" spans="1:11">
      <c r="A418" s="51"/>
      <c r="B418" s="75" t="s">
        <v>6</v>
      </c>
      <c r="C418" s="77"/>
      <c r="D418" s="99"/>
      <c r="E418" s="35"/>
      <c r="F418" s="35"/>
      <c r="G418" s="35"/>
      <c r="H418" s="35"/>
      <c r="I418" s="35"/>
      <c r="J418" s="35"/>
      <c r="K418" s="35"/>
    </row>
    <row r="419" spans="1:11">
      <c r="A419" s="51"/>
      <c r="B419" s="49" t="s">
        <v>91</v>
      </c>
      <c r="C419" s="52"/>
      <c r="D419" s="99"/>
      <c r="E419" s="41"/>
      <c r="F419" s="41"/>
      <c r="G419" s="53"/>
      <c r="H419" s="41"/>
      <c r="I419" s="53"/>
      <c r="J419" s="41"/>
      <c r="K419" s="41"/>
    </row>
    <row r="420" spans="1:11">
      <c r="A420" s="51"/>
      <c r="B420" s="49" t="s">
        <v>109</v>
      </c>
      <c r="C420" s="52"/>
      <c r="D420" s="99"/>
      <c r="E420" s="32"/>
      <c r="F420" s="41"/>
      <c r="G420" s="32"/>
      <c r="H420" s="41"/>
      <c r="I420" s="32"/>
      <c r="J420" s="41"/>
      <c r="K420" s="41"/>
    </row>
    <row r="421" spans="1:11">
      <c r="A421" s="143">
        <v>1</v>
      </c>
      <c r="B421" s="54" t="s">
        <v>39</v>
      </c>
      <c r="C421" s="80" t="s">
        <v>16</v>
      </c>
      <c r="D421" s="99">
        <v>22.1</v>
      </c>
      <c r="E421" s="41"/>
      <c r="F421" s="41"/>
      <c r="G421" s="41"/>
      <c r="H421" s="41"/>
      <c r="I421" s="41"/>
      <c r="J421" s="41"/>
      <c r="K421" s="41"/>
    </row>
    <row r="422" spans="1:11">
      <c r="A422" s="144"/>
      <c r="B422" s="55" t="s">
        <v>40</v>
      </c>
      <c r="C422" s="80" t="s">
        <v>12</v>
      </c>
      <c r="D422" s="99">
        <v>7.03</v>
      </c>
      <c r="E422" s="32"/>
      <c r="F422" s="41"/>
      <c r="G422" s="32"/>
      <c r="H422" s="41"/>
      <c r="I422" s="32"/>
      <c r="J422" s="41"/>
      <c r="K422" s="41"/>
    </row>
    <row r="423" spans="1:11">
      <c r="A423" s="144"/>
      <c r="B423" s="55" t="s">
        <v>14</v>
      </c>
      <c r="C423" s="80" t="s">
        <v>15</v>
      </c>
      <c r="D423" s="99">
        <v>0.49</v>
      </c>
      <c r="E423" s="32"/>
      <c r="F423" s="41"/>
      <c r="G423" s="32"/>
      <c r="H423" s="41"/>
      <c r="I423" s="32"/>
      <c r="J423" s="41"/>
      <c r="K423" s="41"/>
    </row>
    <row r="424" spans="1:11" ht="45">
      <c r="A424" s="143">
        <v>2</v>
      </c>
      <c r="B424" s="54" t="s">
        <v>213</v>
      </c>
      <c r="C424" s="80" t="s">
        <v>21</v>
      </c>
      <c r="D424" s="99">
        <v>41.65</v>
      </c>
      <c r="E424" s="32"/>
      <c r="F424" s="41"/>
      <c r="G424" s="32"/>
      <c r="H424" s="41"/>
      <c r="I424" s="32"/>
      <c r="J424" s="41"/>
      <c r="K424" s="41"/>
    </row>
    <row r="425" spans="1:11">
      <c r="A425" s="144"/>
      <c r="B425" s="55" t="s">
        <v>40</v>
      </c>
      <c r="C425" s="81" t="s">
        <v>12</v>
      </c>
      <c r="D425" s="99">
        <v>0.64</v>
      </c>
      <c r="E425" s="32"/>
      <c r="F425" s="41"/>
      <c r="G425" s="32"/>
      <c r="H425" s="41"/>
      <c r="I425" s="32"/>
      <c r="J425" s="41"/>
      <c r="K425" s="41"/>
    </row>
    <row r="426" spans="1:11">
      <c r="A426" s="144"/>
      <c r="B426" s="55" t="s">
        <v>41</v>
      </c>
      <c r="C426" s="52" t="s">
        <v>13</v>
      </c>
      <c r="D426" s="99">
        <v>3.02</v>
      </c>
      <c r="E426" s="32"/>
      <c r="F426" s="41"/>
      <c r="G426" s="32"/>
      <c r="H426" s="41"/>
      <c r="I426" s="32"/>
      <c r="J426" s="41"/>
      <c r="K426" s="41"/>
    </row>
    <row r="427" spans="1:11">
      <c r="A427" s="143">
        <v>3</v>
      </c>
      <c r="B427" s="54" t="s">
        <v>42</v>
      </c>
      <c r="C427" s="80" t="s">
        <v>21</v>
      </c>
      <c r="D427" s="99">
        <v>4.63</v>
      </c>
      <c r="E427" s="32"/>
      <c r="F427" s="41"/>
      <c r="G427" s="32"/>
      <c r="H427" s="41"/>
      <c r="I427" s="32"/>
      <c r="J427" s="41"/>
      <c r="K427" s="41"/>
    </row>
    <row r="428" spans="1:11">
      <c r="A428" s="144"/>
      <c r="B428" s="82" t="s">
        <v>40</v>
      </c>
      <c r="C428" s="52" t="s">
        <v>12</v>
      </c>
      <c r="D428" s="99">
        <v>9.5299999999999994</v>
      </c>
      <c r="E428" s="32"/>
      <c r="F428" s="41"/>
      <c r="G428" s="32"/>
      <c r="H428" s="41"/>
      <c r="I428" s="32"/>
      <c r="J428" s="41"/>
      <c r="K428" s="41"/>
    </row>
    <row r="429" spans="1:11" ht="30">
      <c r="A429" s="143">
        <v>4</v>
      </c>
      <c r="B429" s="54" t="s">
        <v>214</v>
      </c>
      <c r="C429" s="80" t="s">
        <v>21</v>
      </c>
      <c r="D429" s="99">
        <v>3.29</v>
      </c>
      <c r="E429" s="41"/>
      <c r="F429" s="41"/>
      <c r="G429" s="41"/>
      <c r="H429" s="41"/>
      <c r="I429" s="41"/>
      <c r="J429" s="41"/>
      <c r="K429" s="41"/>
    </row>
    <row r="430" spans="1:11">
      <c r="A430" s="144"/>
      <c r="B430" s="55" t="s">
        <v>40</v>
      </c>
      <c r="C430" s="80" t="s">
        <v>12</v>
      </c>
      <c r="D430" s="99">
        <v>2.93</v>
      </c>
      <c r="E430" s="32"/>
      <c r="F430" s="41"/>
      <c r="G430" s="32"/>
      <c r="H430" s="41"/>
      <c r="I430" s="32"/>
      <c r="J430" s="41"/>
      <c r="K430" s="41"/>
    </row>
    <row r="431" spans="1:11">
      <c r="A431" s="144"/>
      <c r="B431" s="55" t="s">
        <v>14</v>
      </c>
      <c r="C431" s="80" t="s">
        <v>15</v>
      </c>
      <c r="D431" s="99">
        <v>1.22</v>
      </c>
      <c r="E431" s="32"/>
      <c r="F431" s="41"/>
      <c r="G431" s="32"/>
      <c r="H431" s="41"/>
      <c r="I431" s="32"/>
      <c r="J431" s="41"/>
      <c r="K431" s="41"/>
    </row>
    <row r="432" spans="1:11">
      <c r="A432" s="144"/>
      <c r="B432" s="55" t="s">
        <v>32</v>
      </c>
      <c r="C432" s="81" t="s">
        <v>21</v>
      </c>
      <c r="D432" s="99">
        <v>3.78</v>
      </c>
      <c r="E432" s="32"/>
      <c r="F432" s="41"/>
      <c r="G432" s="32"/>
      <c r="H432" s="41"/>
      <c r="I432" s="32"/>
      <c r="J432" s="41"/>
      <c r="K432" s="41"/>
    </row>
    <row r="433" spans="1:11">
      <c r="A433" s="144"/>
      <c r="B433" s="55" t="s">
        <v>17</v>
      </c>
      <c r="C433" s="52" t="s">
        <v>15</v>
      </c>
      <c r="D433" s="99">
        <v>0.12</v>
      </c>
      <c r="E433" s="32"/>
      <c r="F433" s="41"/>
      <c r="G433" s="32"/>
      <c r="H433" s="41"/>
      <c r="I433" s="32"/>
      <c r="J433" s="41"/>
      <c r="K433" s="41"/>
    </row>
    <row r="434" spans="1:11">
      <c r="A434" s="144"/>
      <c r="B434" s="55" t="s">
        <v>188</v>
      </c>
      <c r="C434" s="80" t="s">
        <v>27</v>
      </c>
      <c r="D434" s="99">
        <v>6.05</v>
      </c>
      <c r="E434" s="32"/>
      <c r="F434" s="41"/>
      <c r="G434" s="32"/>
      <c r="H434" s="41"/>
      <c r="I434" s="32"/>
      <c r="J434" s="41"/>
      <c r="K434" s="41"/>
    </row>
    <row r="435" spans="1:11">
      <c r="A435" s="143">
        <v>5</v>
      </c>
      <c r="B435" s="83" t="s">
        <v>110</v>
      </c>
      <c r="C435" s="52" t="s">
        <v>16</v>
      </c>
      <c r="D435" s="99">
        <v>20</v>
      </c>
      <c r="E435" s="32"/>
      <c r="F435" s="41"/>
      <c r="G435" s="32"/>
      <c r="H435" s="41"/>
      <c r="I435" s="32"/>
      <c r="J435" s="41"/>
      <c r="K435" s="41"/>
    </row>
    <row r="436" spans="1:11">
      <c r="A436" s="144"/>
      <c r="B436" s="55" t="s">
        <v>40</v>
      </c>
      <c r="C436" s="80" t="s">
        <v>12</v>
      </c>
      <c r="D436" s="99">
        <v>11.88</v>
      </c>
      <c r="E436" s="41"/>
      <c r="F436" s="41"/>
      <c r="G436" s="41"/>
      <c r="H436" s="41"/>
      <c r="I436" s="41"/>
      <c r="J436" s="41"/>
      <c r="K436" s="41"/>
    </row>
    <row r="437" spans="1:11">
      <c r="A437" s="144"/>
      <c r="B437" s="55" t="s">
        <v>14</v>
      </c>
      <c r="C437" s="80" t="s">
        <v>15</v>
      </c>
      <c r="D437" s="99">
        <v>5.64</v>
      </c>
      <c r="E437" s="32"/>
      <c r="F437" s="41"/>
      <c r="G437" s="32"/>
      <c r="H437" s="41"/>
      <c r="I437" s="32"/>
      <c r="J437" s="41"/>
      <c r="K437" s="41"/>
    </row>
    <row r="438" spans="1:11">
      <c r="A438" s="144"/>
      <c r="B438" s="55" t="s">
        <v>111</v>
      </c>
      <c r="C438" s="80" t="s">
        <v>16</v>
      </c>
      <c r="D438" s="99">
        <v>20.059999999999999</v>
      </c>
      <c r="E438" s="32"/>
      <c r="F438" s="41"/>
      <c r="G438" s="32"/>
      <c r="H438" s="41"/>
      <c r="I438" s="32"/>
      <c r="J438" s="41"/>
      <c r="K438" s="41"/>
    </row>
    <row r="439" spans="1:11">
      <c r="A439" s="144"/>
      <c r="B439" s="55" t="s">
        <v>17</v>
      </c>
      <c r="C439" s="81" t="s">
        <v>15</v>
      </c>
      <c r="D439" s="99">
        <v>2.8</v>
      </c>
      <c r="E439" s="32"/>
      <c r="F439" s="41"/>
      <c r="G439" s="32"/>
      <c r="H439" s="41"/>
      <c r="I439" s="32"/>
      <c r="J439" s="41"/>
      <c r="K439" s="41"/>
    </row>
    <row r="440" spans="1:11">
      <c r="A440" s="144"/>
      <c r="B440" s="55" t="s">
        <v>193</v>
      </c>
      <c r="C440" s="52" t="s">
        <v>27</v>
      </c>
      <c r="D440" s="99">
        <v>8.5</v>
      </c>
      <c r="E440" s="32"/>
      <c r="F440" s="41"/>
      <c r="G440" s="32"/>
      <c r="H440" s="41"/>
      <c r="I440" s="32"/>
      <c r="J440" s="41"/>
      <c r="K440" s="41"/>
    </row>
    <row r="441" spans="1:11" ht="30">
      <c r="A441" s="143">
        <v>5</v>
      </c>
      <c r="B441" s="83" t="s">
        <v>210</v>
      </c>
      <c r="C441" s="52" t="s">
        <v>16</v>
      </c>
      <c r="D441" s="99">
        <v>16</v>
      </c>
      <c r="E441" s="32"/>
      <c r="F441" s="41"/>
      <c r="G441" s="32"/>
      <c r="H441" s="41"/>
      <c r="I441" s="32"/>
      <c r="J441" s="41"/>
      <c r="K441" s="41"/>
    </row>
    <row r="442" spans="1:11">
      <c r="A442" s="144"/>
      <c r="B442" s="55" t="s">
        <v>40</v>
      </c>
      <c r="C442" s="80" t="s">
        <v>12</v>
      </c>
      <c r="D442" s="99">
        <v>9.5</v>
      </c>
      <c r="E442" s="41"/>
      <c r="F442" s="41"/>
      <c r="G442" s="41"/>
      <c r="H442" s="41"/>
      <c r="I442" s="41"/>
      <c r="J442" s="41"/>
      <c r="K442" s="41"/>
    </row>
    <row r="443" spans="1:11">
      <c r="A443" s="144"/>
      <c r="B443" s="55" t="s">
        <v>14</v>
      </c>
      <c r="C443" s="80" t="s">
        <v>15</v>
      </c>
      <c r="D443" s="99">
        <v>4.51</v>
      </c>
      <c r="E443" s="32"/>
      <c r="F443" s="41"/>
      <c r="G443" s="32"/>
      <c r="H443" s="41"/>
      <c r="I443" s="32"/>
      <c r="J443" s="41"/>
      <c r="K443" s="41"/>
    </row>
    <row r="444" spans="1:11">
      <c r="A444" s="144"/>
      <c r="B444" s="55" t="s">
        <v>211</v>
      </c>
      <c r="C444" s="80" t="s">
        <v>16</v>
      </c>
      <c r="D444" s="99">
        <v>16.05</v>
      </c>
      <c r="E444" s="32"/>
      <c r="F444" s="41"/>
      <c r="G444" s="32"/>
      <c r="H444" s="41"/>
      <c r="I444" s="32"/>
      <c r="J444" s="41"/>
      <c r="K444" s="41"/>
    </row>
    <row r="445" spans="1:11">
      <c r="A445" s="144"/>
      <c r="B445" s="55" t="s">
        <v>17</v>
      </c>
      <c r="C445" s="81" t="s">
        <v>15</v>
      </c>
      <c r="D445" s="99">
        <v>2.2400000000000002</v>
      </c>
      <c r="E445" s="32"/>
      <c r="F445" s="41"/>
      <c r="G445" s="32"/>
      <c r="H445" s="41"/>
      <c r="I445" s="32"/>
      <c r="J445" s="41"/>
      <c r="K445" s="41"/>
    </row>
    <row r="446" spans="1:11" ht="30">
      <c r="A446" s="143">
        <v>8</v>
      </c>
      <c r="B446" s="54" t="s">
        <v>46</v>
      </c>
      <c r="C446" s="81" t="s">
        <v>21</v>
      </c>
      <c r="D446" s="99">
        <v>4.2699999999999996</v>
      </c>
      <c r="E446" s="32"/>
      <c r="F446" s="41"/>
      <c r="G446" s="32"/>
      <c r="H446" s="41"/>
      <c r="I446" s="32"/>
      <c r="J446" s="41"/>
      <c r="K446" s="41"/>
    </row>
    <row r="447" spans="1:11">
      <c r="A447" s="144"/>
      <c r="B447" s="55" t="s">
        <v>40</v>
      </c>
      <c r="C447" s="52" t="s">
        <v>12</v>
      </c>
      <c r="D447" s="99">
        <v>40.65</v>
      </c>
      <c r="E447" s="32"/>
      <c r="F447" s="41"/>
      <c r="G447" s="32"/>
      <c r="H447" s="41"/>
      <c r="I447" s="32"/>
      <c r="J447" s="41"/>
      <c r="K447" s="41"/>
    </row>
    <row r="448" spans="1:11">
      <c r="A448" s="144"/>
      <c r="B448" s="55" t="s">
        <v>14</v>
      </c>
      <c r="C448" s="80" t="s">
        <v>15</v>
      </c>
      <c r="D448" s="99">
        <v>5.21</v>
      </c>
      <c r="E448" s="32"/>
      <c r="F448" s="41"/>
      <c r="G448" s="32"/>
      <c r="H448" s="41"/>
      <c r="I448" s="32"/>
      <c r="J448" s="41"/>
      <c r="K448" s="41"/>
    </row>
    <row r="449" spans="1:11">
      <c r="A449" s="144"/>
      <c r="B449" s="82" t="s">
        <v>20</v>
      </c>
      <c r="C449" s="80" t="s">
        <v>21</v>
      </c>
      <c r="D449" s="99">
        <v>4.4000000000000004</v>
      </c>
      <c r="E449" s="41"/>
      <c r="F449" s="41"/>
      <c r="G449" s="41"/>
      <c r="H449" s="41"/>
      <c r="I449" s="41"/>
      <c r="J449" s="41"/>
      <c r="K449" s="41"/>
    </row>
    <row r="450" spans="1:11">
      <c r="A450" s="144"/>
      <c r="B450" s="55" t="s">
        <v>47</v>
      </c>
      <c r="C450" s="80" t="s">
        <v>48</v>
      </c>
      <c r="D450" s="99">
        <v>11.79</v>
      </c>
      <c r="E450" s="32"/>
      <c r="F450" s="41"/>
      <c r="G450" s="32"/>
      <c r="H450" s="41"/>
      <c r="I450" s="32"/>
      <c r="J450" s="41"/>
      <c r="K450" s="41"/>
    </row>
    <row r="451" spans="1:11">
      <c r="A451" s="144"/>
      <c r="B451" s="55" t="s">
        <v>49</v>
      </c>
      <c r="C451" s="80" t="s">
        <v>21</v>
      </c>
      <c r="D451" s="99">
        <v>0.56000000000000005</v>
      </c>
      <c r="E451" s="32"/>
      <c r="F451" s="41"/>
      <c r="G451" s="32"/>
      <c r="H451" s="41"/>
      <c r="I451" s="32"/>
      <c r="J451" s="41"/>
      <c r="K451" s="41"/>
    </row>
    <row r="452" spans="1:11">
      <c r="A452" s="144"/>
      <c r="B452" s="55" t="s">
        <v>17</v>
      </c>
      <c r="C452" s="80" t="s">
        <v>15</v>
      </c>
      <c r="D452" s="99">
        <v>7.22</v>
      </c>
      <c r="E452" s="32"/>
      <c r="F452" s="41"/>
      <c r="G452" s="32"/>
      <c r="H452" s="41"/>
      <c r="I452" s="32"/>
      <c r="J452" s="41"/>
      <c r="K452" s="41"/>
    </row>
    <row r="453" spans="1:11">
      <c r="A453" s="144"/>
      <c r="B453" s="55" t="s">
        <v>189</v>
      </c>
      <c r="C453" s="81" t="s">
        <v>27</v>
      </c>
      <c r="D453" s="99">
        <v>10.66</v>
      </c>
      <c r="E453" s="32"/>
      <c r="F453" s="41"/>
      <c r="G453" s="32"/>
      <c r="H453" s="41"/>
      <c r="I453" s="32"/>
      <c r="J453" s="41"/>
      <c r="K453" s="41"/>
    </row>
    <row r="454" spans="1:11">
      <c r="A454" s="143">
        <v>5</v>
      </c>
      <c r="B454" s="54" t="s">
        <v>130</v>
      </c>
      <c r="C454" s="80" t="s">
        <v>21</v>
      </c>
      <c r="D454" s="99">
        <v>4.74</v>
      </c>
      <c r="E454" s="32"/>
      <c r="F454" s="41"/>
      <c r="G454" s="32"/>
      <c r="H454" s="41"/>
      <c r="I454" s="32"/>
      <c r="J454" s="41"/>
      <c r="K454" s="41"/>
    </row>
    <row r="455" spans="1:11">
      <c r="A455" s="144"/>
      <c r="B455" s="55" t="s">
        <v>40</v>
      </c>
      <c r="C455" s="80" t="s">
        <v>12</v>
      </c>
      <c r="D455" s="99"/>
      <c r="E455" s="32"/>
      <c r="F455" s="41"/>
      <c r="G455" s="32"/>
      <c r="H455" s="41"/>
      <c r="I455" s="32"/>
      <c r="J455" s="41"/>
      <c r="K455" s="41"/>
    </row>
    <row r="456" spans="1:11">
      <c r="A456" s="144"/>
      <c r="B456" s="55" t="s">
        <v>14</v>
      </c>
      <c r="C456" s="81" t="s">
        <v>15</v>
      </c>
      <c r="D456" s="99">
        <v>30.48</v>
      </c>
      <c r="E456" s="32"/>
      <c r="F456" s="41"/>
      <c r="G456" s="32"/>
      <c r="H456" s="41"/>
      <c r="I456" s="32"/>
      <c r="J456" s="41"/>
      <c r="K456" s="41"/>
    </row>
    <row r="457" spans="1:11">
      <c r="A457" s="144"/>
      <c r="B457" s="82" t="s">
        <v>20</v>
      </c>
      <c r="C457" s="80" t="s">
        <v>21</v>
      </c>
      <c r="D457" s="99">
        <v>4.8099999999999996</v>
      </c>
      <c r="E457" s="32"/>
      <c r="F457" s="41"/>
      <c r="G457" s="32"/>
      <c r="H457" s="41"/>
      <c r="I457" s="32"/>
      <c r="J457" s="41"/>
      <c r="K457" s="41"/>
    </row>
    <row r="458" spans="1:11">
      <c r="A458" s="144"/>
      <c r="B458" s="55" t="s">
        <v>54</v>
      </c>
      <c r="C458" s="80" t="s">
        <v>21</v>
      </c>
      <c r="D458" s="99">
        <v>0.16</v>
      </c>
      <c r="E458" s="41"/>
      <c r="F458" s="41"/>
      <c r="G458" s="41"/>
      <c r="H458" s="41"/>
      <c r="I458" s="41"/>
      <c r="J458" s="41"/>
      <c r="K458" s="41"/>
    </row>
    <row r="459" spans="1:11">
      <c r="A459" s="144"/>
      <c r="B459" s="55" t="s">
        <v>55</v>
      </c>
      <c r="C459" s="80" t="s">
        <v>34</v>
      </c>
      <c r="D459" s="99">
        <v>5.12</v>
      </c>
      <c r="E459" s="32"/>
      <c r="F459" s="41"/>
      <c r="G459" s="32"/>
      <c r="H459" s="41"/>
      <c r="I459" s="32"/>
      <c r="J459" s="41"/>
      <c r="K459" s="41"/>
    </row>
    <row r="460" spans="1:11">
      <c r="A460" s="144"/>
      <c r="B460" s="55" t="s">
        <v>56</v>
      </c>
      <c r="C460" s="80" t="s">
        <v>27</v>
      </c>
      <c r="D460" s="99">
        <v>3.0000000000000001E-3</v>
      </c>
      <c r="E460" s="32"/>
      <c r="F460" s="41"/>
      <c r="G460" s="32"/>
      <c r="H460" s="41"/>
      <c r="I460" s="32"/>
      <c r="J460" s="41"/>
      <c r="K460" s="41"/>
    </row>
    <row r="461" spans="1:11">
      <c r="A461" s="144"/>
      <c r="B461" s="55" t="s">
        <v>57</v>
      </c>
      <c r="C461" s="80" t="s">
        <v>27</v>
      </c>
      <c r="D461" s="99">
        <v>0.01</v>
      </c>
      <c r="E461" s="32"/>
      <c r="F461" s="41"/>
      <c r="G461" s="32"/>
      <c r="H461" s="41"/>
      <c r="I461" s="32"/>
      <c r="J461" s="41"/>
      <c r="K461" s="41"/>
    </row>
    <row r="462" spans="1:11">
      <c r="A462" s="144"/>
      <c r="B462" s="55" t="s">
        <v>17</v>
      </c>
      <c r="C462" s="81" t="s">
        <v>15</v>
      </c>
      <c r="D462" s="99">
        <v>4.03</v>
      </c>
      <c r="E462" s="32"/>
      <c r="F462" s="41"/>
      <c r="G462" s="32"/>
      <c r="H462" s="41"/>
      <c r="I462" s="32"/>
      <c r="J462" s="41"/>
      <c r="K462" s="41"/>
    </row>
    <row r="463" spans="1:11">
      <c r="A463" s="144"/>
      <c r="B463" s="55" t="s">
        <v>189</v>
      </c>
      <c r="C463" s="52" t="s">
        <v>27</v>
      </c>
      <c r="D463" s="99">
        <v>11.55</v>
      </c>
      <c r="E463" s="32"/>
      <c r="F463" s="41"/>
      <c r="G463" s="32"/>
      <c r="H463" s="41"/>
      <c r="I463" s="32"/>
      <c r="J463" s="41"/>
      <c r="K463" s="41"/>
    </row>
    <row r="464" spans="1:11" ht="30">
      <c r="A464" s="143">
        <v>7</v>
      </c>
      <c r="B464" s="54" t="s">
        <v>212</v>
      </c>
      <c r="C464" s="80" t="s">
        <v>34</v>
      </c>
      <c r="D464" s="99">
        <v>178.2</v>
      </c>
      <c r="E464" s="32"/>
      <c r="F464" s="41"/>
      <c r="G464" s="32"/>
      <c r="H464" s="41"/>
      <c r="I464" s="32"/>
      <c r="J464" s="41"/>
      <c r="K464" s="41"/>
    </row>
    <row r="465" spans="1:11">
      <c r="A465" s="144"/>
      <c r="B465" s="82" t="s">
        <v>40</v>
      </c>
      <c r="C465" s="52" t="s">
        <v>12</v>
      </c>
      <c r="D465" s="99">
        <v>100.5</v>
      </c>
      <c r="E465" s="32"/>
      <c r="F465" s="41"/>
      <c r="G465" s="32"/>
      <c r="H465" s="41"/>
      <c r="I465" s="32"/>
      <c r="J465" s="41"/>
      <c r="K465" s="41"/>
    </row>
    <row r="466" spans="1:11">
      <c r="A466" s="144"/>
      <c r="B466" s="55" t="s">
        <v>14</v>
      </c>
      <c r="C466" s="80" t="s">
        <v>15</v>
      </c>
      <c r="D466" s="99">
        <v>7.29</v>
      </c>
      <c r="E466" s="41"/>
      <c r="F466" s="41"/>
      <c r="G466" s="41"/>
      <c r="H466" s="41"/>
      <c r="I466" s="41"/>
      <c r="J466" s="41"/>
      <c r="K466" s="41"/>
    </row>
    <row r="467" spans="1:11">
      <c r="A467" s="144"/>
      <c r="B467" s="55" t="s">
        <v>45</v>
      </c>
      <c r="C467" s="80" t="s">
        <v>27</v>
      </c>
      <c r="D467" s="99">
        <v>0.8</v>
      </c>
      <c r="E467" s="32"/>
      <c r="F467" s="41"/>
      <c r="G467" s="32"/>
      <c r="H467" s="41"/>
      <c r="I467" s="32"/>
      <c r="J467" s="41"/>
      <c r="K467" s="41"/>
    </row>
    <row r="468" spans="1:11">
      <c r="A468" s="144"/>
      <c r="B468" s="55" t="s">
        <v>17</v>
      </c>
      <c r="C468" s="80" t="s">
        <v>15</v>
      </c>
      <c r="D468" s="99">
        <v>47.22</v>
      </c>
      <c r="E468" s="32"/>
      <c r="F468" s="41"/>
      <c r="G468" s="32"/>
      <c r="H468" s="41"/>
      <c r="I468" s="32"/>
      <c r="J468" s="41"/>
      <c r="K468" s="41"/>
    </row>
    <row r="469" spans="1:11" ht="30">
      <c r="A469" s="143">
        <v>9</v>
      </c>
      <c r="B469" s="54" t="s">
        <v>50</v>
      </c>
      <c r="C469" s="52" t="s">
        <v>21</v>
      </c>
      <c r="D469" s="99">
        <v>27.38</v>
      </c>
      <c r="E469" s="32"/>
      <c r="F469" s="41"/>
      <c r="G469" s="32"/>
      <c r="H469" s="41"/>
      <c r="I469" s="32"/>
      <c r="J469" s="41"/>
      <c r="K469" s="41"/>
    </row>
    <row r="470" spans="1:11">
      <c r="A470" s="144"/>
      <c r="B470" s="55" t="s">
        <v>40</v>
      </c>
      <c r="C470" s="80" t="s">
        <v>12</v>
      </c>
      <c r="D470" s="99">
        <v>27.18</v>
      </c>
      <c r="E470" s="32"/>
      <c r="F470" s="41"/>
      <c r="G470" s="32"/>
      <c r="H470" s="41"/>
      <c r="I470" s="32"/>
      <c r="J470" s="41"/>
      <c r="K470" s="41"/>
    </row>
    <row r="471" spans="1:11" ht="30">
      <c r="A471" s="143">
        <v>10</v>
      </c>
      <c r="B471" s="83" t="s">
        <v>51</v>
      </c>
      <c r="C471" s="52" t="s">
        <v>21</v>
      </c>
      <c r="D471" s="99">
        <v>18.899999999999999</v>
      </c>
      <c r="E471" s="32"/>
      <c r="F471" s="41"/>
      <c r="G471" s="32"/>
      <c r="H471" s="41"/>
      <c r="I471" s="32"/>
      <c r="J471" s="41"/>
      <c r="K471" s="41"/>
    </row>
    <row r="472" spans="1:11">
      <c r="A472" s="144"/>
      <c r="B472" s="55" t="s">
        <v>40</v>
      </c>
      <c r="C472" s="80" t="s">
        <v>12</v>
      </c>
      <c r="D472" s="99">
        <v>0.46</v>
      </c>
      <c r="E472" s="41"/>
      <c r="F472" s="41"/>
      <c r="G472" s="41"/>
      <c r="H472" s="41"/>
      <c r="I472" s="41"/>
      <c r="J472" s="41"/>
      <c r="K472" s="41"/>
    </row>
    <row r="473" spans="1:11">
      <c r="A473" s="144"/>
      <c r="B473" s="55" t="s">
        <v>52</v>
      </c>
      <c r="C473" s="80" t="s">
        <v>13</v>
      </c>
      <c r="D473" s="99">
        <v>1.08</v>
      </c>
      <c r="E473" s="32"/>
      <c r="F473" s="41"/>
      <c r="G473" s="32"/>
      <c r="H473" s="41"/>
      <c r="I473" s="32"/>
      <c r="J473" s="41"/>
      <c r="K473" s="41"/>
    </row>
    <row r="474" spans="1:11">
      <c r="A474" s="144"/>
      <c r="B474" s="55" t="s">
        <v>14</v>
      </c>
      <c r="C474" s="80" t="s">
        <v>15</v>
      </c>
      <c r="D474" s="99">
        <v>0.11</v>
      </c>
      <c r="E474" s="32"/>
      <c r="F474" s="41"/>
      <c r="G474" s="32"/>
      <c r="H474" s="41"/>
      <c r="I474" s="32"/>
      <c r="J474" s="41"/>
      <c r="K474" s="41"/>
    </row>
    <row r="475" spans="1:11">
      <c r="A475" s="51">
        <v>11</v>
      </c>
      <c r="B475" s="54" t="s">
        <v>194</v>
      </c>
      <c r="C475" s="80" t="s">
        <v>27</v>
      </c>
      <c r="D475" s="99">
        <v>34.020000000000003</v>
      </c>
      <c r="E475" s="32"/>
      <c r="F475" s="41"/>
      <c r="G475" s="32"/>
      <c r="H475" s="41"/>
      <c r="I475" s="32"/>
      <c r="J475" s="41"/>
      <c r="K475" s="41"/>
    </row>
    <row r="476" spans="1:11">
      <c r="A476" s="143">
        <v>12</v>
      </c>
      <c r="B476" s="54" t="s">
        <v>28</v>
      </c>
      <c r="C476" s="52" t="s">
        <v>21</v>
      </c>
      <c r="D476" s="99">
        <v>18.899999999999999</v>
      </c>
      <c r="E476" s="53"/>
      <c r="F476" s="41"/>
      <c r="G476" s="41"/>
      <c r="H476" s="41"/>
      <c r="I476" s="41"/>
      <c r="J476" s="41"/>
      <c r="K476" s="41"/>
    </row>
    <row r="477" spans="1:11">
      <c r="A477" s="144"/>
      <c r="B477" s="55" t="s">
        <v>19</v>
      </c>
      <c r="C477" s="52" t="s">
        <v>12</v>
      </c>
      <c r="D477" s="99">
        <v>0.06</v>
      </c>
      <c r="E477" s="41"/>
      <c r="F477" s="41"/>
      <c r="G477" s="53"/>
      <c r="H477" s="41"/>
      <c r="I477" s="53"/>
      <c r="J477" s="41"/>
      <c r="K477" s="41"/>
    </row>
    <row r="478" spans="1:11">
      <c r="A478" s="144"/>
      <c r="B478" s="55" t="s">
        <v>29</v>
      </c>
      <c r="C478" s="52" t="s">
        <v>13</v>
      </c>
      <c r="D478" s="99">
        <v>7.0000000000000007E-2</v>
      </c>
      <c r="E478" s="41"/>
      <c r="F478" s="41"/>
      <c r="G478" s="53"/>
      <c r="H478" s="41"/>
      <c r="I478" s="53"/>
      <c r="J478" s="41"/>
      <c r="K478" s="41"/>
    </row>
    <row r="479" spans="1:11">
      <c r="A479" s="144"/>
      <c r="B479" s="55" t="s">
        <v>14</v>
      </c>
      <c r="C479" s="52" t="s">
        <v>15</v>
      </c>
      <c r="D479" s="99">
        <v>3.0000000000000001E-3</v>
      </c>
      <c r="E479" s="41"/>
      <c r="F479" s="41"/>
      <c r="G479" s="53"/>
      <c r="H479" s="41"/>
      <c r="I479" s="53"/>
      <c r="J479" s="41"/>
      <c r="K479" s="41"/>
    </row>
    <row r="480" spans="1:11">
      <c r="A480" s="144"/>
      <c r="B480" s="55" t="s">
        <v>25</v>
      </c>
      <c r="C480" s="52" t="s">
        <v>21</v>
      </c>
      <c r="D480" s="99">
        <v>1E-3</v>
      </c>
      <c r="E480" s="41"/>
      <c r="F480" s="41"/>
      <c r="G480" s="53"/>
      <c r="H480" s="41"/>
      <c r="I480" s="53"/>
      <c r="J480" s="41"/>
      <c r="K480" s="41"/>
    </row>
    <row r="481" spans="1:11">
      <c r="A481" s="51"/>
      <c r="B481" s="49" t="s">
        <v>92</v>
      </c>
      <c r="C481" s="49"/>
      <c r="D481" s="99"/>
      <c r="E481" s="41"/>
      <c r="F481" s="41"/>
      <c r="G481" s="53"/>
      <c r="H481" s="41"/>
      <c r="I481" s="53"/>
      <c r="J481" s="41"/>
      <c r="K481" s="41"/>
    </row>
    <row r="482" spans="1:11" ht="30">
      <c r="A482" s="143">
        <v>1</v>
      </c>
      <c r="B482" s="54" t="s">
        <v>93</v>
      </c>
      <c r="C482" s="52" t="s">
        <v>21</v>
      </c>
      <c r="D482" s="99">
        <v>202.44</v>
      </c>
      <c r="E482" s="53"/>
      <c r="F482" s="41"/>
      <c r="G482" s="53"/>
      <c r="H482" s="41"/>
      <c r="I482" s="53"/>
      <c r="J482" s="41"/>
      <c r="K482" s="41"/>
    </row>
    <row r="483" spans="1:11">
      <c r="A483" s="144"/>
      <c r="B483" s="55" t="s">
        <v>94</v>
      </c>
      <c r="C483" s="52" t="s">
        <v>13</v>
      </c>
      <c r="D483" s="99">
        <v>3.87</v>
      </c>
      <c r="E483" s="53"/>
      <c r="F483" s="41"/>
      <c r="G483" s="53"/>
      <c r="H483" s="41"/>
      <c r="I483" s="53"/>
      <c r="J483" s="41"/>
      <c r="K483" s="41"/>
    </row>
    <row r="484" spans="1:11">
      <c r="A484" s="143">
        <v>2</v>
      </c>
      <c r="B484" s="54" t="s">
        <v>95</v>
      </c>
      <c r="C484" s="52" t="s">
        <v>21</v>
      </c>
      <c r="D484" s="99">
        <v>202.44</v>
      </c>
      <c r="E484" s="53"/>
      <c r="F484" s="41"/>
      <c r="G484" s="53"/>
      <c r="H484" s="41"/>
      <c r="I484" s="53"/>
      <c r="J484" s="41"/>
      <c r="K484" s="41"/>
    </row>
    <row r="485" spans="1:11">
      <c r="A485" s="144"/>
      <c r="B485" s="55" t="s">
        <v>11</v>
      </c>
      <c r="C485" s="52" t="s">
        <v>12</v>
      </c>
      <c r="D485" s="99">
        <v>4.05</v>
      </c>
      <c r="E485" s="53"/>
      <c r="F485" s="41"/>
      <c r="G485" s="53"/>
      <c r="H485" s="41"/>
      <c r="I485" s="53"/>
      <c r="J485" s="41"/>
      <c r="K485" s="41"/>
    </row>
    <row r="486" spans="1:11">
      <c r="A486" s="144"/>
      <c r="B486" s="55" t="s">
        <v>112</v>
      </c>
      <c r="C486" s="52" t="s">
        <v>13</v>
      </c>
      <c r="D486" s="99">
        <v>9.07</v>
      </c>
      <c r="E486" s="53"/>
      <c r="F486" s="41"/>
      <c r="G486" s="53"/>
      <c r="H486" s="41"/>
      <c r="I486" s="53"/>
      <c r="J486" s="41"/>
      <c r="K486" s="41"/>
    </row>
    <row r="487" spans="1:11">
      <c r="A487" s="144"/>
      <c r="B487" s="55" t="s">
        <v>14</v>
      </c>
      <c r="C487" s="52" t="s">
        <v>15</v>
      </c>
      <c r="D487" s="99">
        <v>0.43</v>
      </c>
      <c r="E487" s="53"/>
      <c r="F487" s="41"/>
      <c r="G487" s="41"/>
      <c r="H487" s="41"/>
      <c r="I487" s="41"/>
      <c r="J487" s="41"/>
      <c r="K487" s="41"/>
    </row>
    <row r="488" spans="1:11">
      <c r="A488" s="144"/>
      <c r="B488" s="55" t="s">
        <v>25</v>
      </c>
      <c r="C488" s="52" t="s">
        <v>21</v>
      </c>
      <c r="D488" s="99">
        <v>0.01</v>
      </c>
      <c r="E488" s="41"/>
      <c r="F488" s="41"/>
      <c r="G488" s="53"/>
      <c r="H488" s="41"/>
      <c r="I488" s="53"/>
      <c r="J488" s="41"/>
      <c r="K488" s="41"/>
    </row>
    <row r="489" spans="1:11">
      <c r="A489" s="51">
        <v>3</v>
      </c>
      <c r="B489" s="54" t="s">
        <v>194</v>
      </c>
      <c r="C489" s="52" t="s">
        <v>27</v>
      </c>
      <c r="D489" s="99">
        <v>364.39</v>
      </c>
      <c r="E489" s="32"/>
      <c r="F489" s="41"/>
      <c r="G489" s="41"/>
      <c r="H489" s="41"/>
      <c r="I489" s="41"/>
      <c r="J489" s="41"/>
      <c r="K489" s="41"/>
    </row>
    <row r="490" spans="1:11">
      <c r="A490" s="143">
        <v>4</v>
      </c>
      <c r="B490" s="54" t="s">
        <v>28</v>
      </c>
      <c r="C490" s="52" t="s">
        <v>21</v>
      </c>
      <c r="D490" s="99">
        <v>202.44</v>
      </c>
      <c r="E490" s="53"/>
      <c r="F490" s="41"/>
      <c r="G490" s="41"/>
      <c r="H490" s="41"/>
      <c r="I490" s="41"/>
      <c r="J490" s="41"/>
      <c r="K490" s="41"/>
    </row>
    <row r="491" spans="1:11">
      <c r="A491" s="144"/>
      <c r="B491" s="55" t="s">
        <v>19</v>
      </c>
      <c r="C491" s="52" t="s">
        <v>12</v>
      </c>
      <c r="D491" s="99">
        <v>0.65</v>
      </c>
      <c r="E491" s="41"/>
      <c r="F491" s="41"/>
      <c r="G491" s="53"/>
      <c r="H491" s="41"/>
      <c r="I491" s="53"/>
      <c r="J491" s="41"/>
      <c r="K491" s="41"/>
    </row>
    <row r="492" spans="1:11">
      <c r="A492" s="144"/>
      <c r="B492" s="55" t="s">
        <v>29</v>
      </c>
      <c r="C492" s="52" t="s">
        <v>13</v>
      </c>
      <c r="D492" s="99">
        <v>0.73</v>
      </c>
      <c r="E492" s="41"/>
      <c r="F492" s="41"/>
      <c r="G492" s="53"/>
      <c r="H492" s="41"/>
      <c r="I492" s="53"/>
      <c r="J492" s="41"/>
      <c r="K492" s="41"/>
    </row>
    <row r="493" spans="1:11">
      <c r="A493" s="144"/>
      <c r="B493" s="55" t="s">
        <v>14</v>
      </c>
      <c r="C493" s="52" t="s">
        <v>15</v>
      </c>
      <c r="D493" s="99">
        <v>0.04</v>
      </c>
      <c r="E493" s="41"/>
      <c r="F493" s="41"/>
      <c r="G493" s="53"/>
      <c r="H493" s="41"/>
      <c r="I493" s="53"/>
      <c r="J493" s="41"/>
      <c r="K493" s="41"/>
    </row>
    <row r="494" spans="1:11">
      <c r="A494" s="144"/>
      <c r="B494" s="55" t="s">
        <v>25</v>
      </c>
      <c r="C494" s="52" t="s">
        <v>21</v>
      </c>
      <c r="D494" s="99">
        <v>0.01</v>
      </c>
      <c r="E494" s="41"/>
      <c r="F494" s="41"/>
      <c r="G494" s="53"/>
      <c r="H494" s="41"/>
      <c r="I494" s="53"/>
      <c r="J494" s="41"/>
      <c r="K494" s="41"/>
    </row>
    <row r="495" spans="1:11" ht="30">
      <c r="A495" s="143">
        <v>5</v>
      </c>
      <c r="B495" s="54" t="s">
        <v>66</v>
      </c>
      <c r="C495" s="52" t="s">
        <v>21</v>
      </c>
      <c r="D495" s="99">
        <v>96.4</v>
      </c>
      <c r="E495" s="53"/>
      <c r="F495" s="41"/>
      <c r="G495" s="41"/>
      <c r="H495" s="41"/>
      <c r="I495" s="41"/>
      <c r="J495" s="41"/>
      <c r="K495" s="41"/>
    </row>
    <row r="496" spans="1:11">
      <c r="A496" s="144"/>
      <c r="B496" s="55" t="s">
        <v>19</v>
      </c>
      <c r="C496" s="52" t="s">
        <v>12</v>
      </c>
      <c r="D496" s="99">
        <v>14.46</v>
      </c>
      <c r="E496" s="41"/>
      <c r="F496" s="41"/>
      <c r="G496" s="53"/>
      <c r="H496" s="41"/>
      <c r="I496" s="53"/>
      <c r="J496" s="41"/>
      <c r="K496" s="41"/>
    </row>
    <row r="497" spans="1:11">
      <c r="A497" s="144"/>
      <c r="B497" s="55" t="s">
        <v>35</v>
      </c>
      <c r="C497" s="52" t="s">
        <v>13</v>
      </c>
      <c r="D497" s="99">
        <v>2.08</v>
      </c>
      <c r="E497" s="41"/>
      <c r="F497" s="41"/>
      <c r="G497" s="53"/>
      <c r="H497" s="41"/>
      <c r="I497" s="53"/>
      <c r="J497" s="41"/>
      <c r="K497" s="41"/>
    </row>
    <row r="498" spans="1:11">
      <c r="A498" s="144"/>
      <c r="B498" s="55" t="s">
        <v>67</v>
      </c>
      <c r="C498" s="52" t="s">
        <v>13</v>
      </c>
      <c r="D498" s="99">
        <v>2.63</v>
      </c>
      <c r="E498" s="41"/>
      <c r="F498" s="41"/>
      <c r="G498" s="53"/>
      <c r="H498" s="41"/>
      <c r="I498" s="53"/>
      <c r="J498" s="41"/>
      <c r="K498" s="41"/>
    </row>
    <row r="499" spans="1:11">
      <c r="A499" s="144"/>
      <c r="B499" s="55" t="s">
        <v>68</v>
      </c>
      <c r="C499" s="52" t="s">
        <v>13</v>
      </c>
      <c r="D499" s="99">
        <v>0.94</v>
      </c>
      <c r="E499" s="41"/>
      <c r="F499" s="41"/>
      <c r="G499" s="53"/>
      <c r="H499" s="41"/>
      <c r="I499" s="53"/>
      <c r="J499" s="41"/>
      <c r="K499" s="41"/>
    </row>
    <row r="500" spans="1:11">
      <c r="A500" s="144"/>
      <c r="B500" s="55" t="s">
        <v>32</v>
      </c>
      <c r="C500" s="52" t="s">
        <v>21</v>
      </c>
      <c r="D500" s="99">
        <v>117.61</v>
      </c>
      <c r="E500" s="41"/>
      <c r="F500" s="41"/>
      <c r="G500" s="53"/>
      <c r="H500" s="41"/>
      <c r="I500" s="53"/>
      <c r="J500" s="41"/>
      <c r="K500" s="41"/>
    </row>
    <row r="501" spans="1:11">
      <c r="A501" s="144"/>
      <c r="B501" s="55" t="s">
        <v>69</v>
      </c>
      <c r="C501" s="52" t="s">
        <v>21</v>
      </c>
      <c r="D501" s="99">
        <v>6.75</v>
      </c>
      <c r="E501" s="41"/>
      <c r="F501" s="41"/>
      <c r="G501" s="53"/>
      <c r="H501" s="41"/>
      <c r="I501" s="53"/>
      <c r="J501" s="41"/>
      <c r="K501" s="41"/>
    </row>
    <row r="502" spans="1:11">
      <c r="A502" s="144"/>
      <c r="B502" s="55" t="s">
        <v>187</v>
      </c>
      <c r="C502" s="52" t="s">
        <v>27</v>
      </c>
      <c r="D502" s="99">
        <v>188.17</v>
      </c>
      <c r="E502" s="41"/>
      <c r="F502" s="41"/>
      <c r="G502" s="53"/>
      <c r="H502" s="41"/>
      <c r="I502" s="53"/>
      <c r="J502" s="41"/>
      <c r="K502" s="41"/>
    </row>
    <row r="503" spans="1:11" ht="30">
      <c r="A503" s="143">
        <v>6</v>
      </c>
      <c r="B503" s="54" t="s">
        <v>70</v>
      </c>
      <c r="C503" s="52" t="s">
        <v>34</v>
      </c>
      <c r="D503" s="99">
        <v>482</v>
      </c>
      <c r="E503" s="53"/>
      <c r="F503" s="41"/>
      <c r="G503" s="41"/>
      <c r="H503" s="41"/>
      <c r="I503" s="53"/>
      <c r="J503" s="41"/>
      <c r="K503" s="41"/>
    </row>
    <row r="504" spans="1:11">
      <c r="A504" s="144"/>
      <c r="B504" s="55" t="s">
        <v>19</v>
      </c>
      <c r="C504" s="52" t="s">
        <v>12</v>
      </c>
      <c r="D504" s="99">
        <v>15.91</v>
      </c>
      <c r="E504" s="41"/>
      <c r="F504" s="41"/>
      <c r="G504" s="53"/>
      <c r="H504" s="41"/>
      <c r="I504" s="53"/>
      <c r="J504" s="41"/>
      <c r="K504" s="41"/>
    </row>
    <row r="505" spans="1:11">
      <c r="A505" s="144"/>
      <c r="B505" s="55" t="s">
        <v>71</v>
      </c>
      <c r="C505" s="52" t="s">
        <v>13</v>
      </c>
      <c r="D505" s="99">
        <v>0.2</v>
      </c>
      <c r="E505" s="41"/>
      <c r="F505" s="41"/>
      <c r="G505" s="53"/>
      <c r="H505" s="41"/>
      <c r="I505" s="53"/>
      <c r="J505" s="41"/>
      <c r="K505" s="41"/>
    </row>
    <row r="506" spans="1:11">
      <c r="A506" s="144"/>
      <c r="B506" s="55" t="s">
        <v>72</v>
      </c>
      <c r="C506" s="52" t="s">
        <v>13</v>
      </c>
      <c r="D506" s="99">
        <v>5.4</v>
      </c>
      <c r="E506" s="41"/>
      <c r="F506" s="41"/>
      <c r="G506" s="53"/>
      <c r="H506" s="41"/>
      <c r="I506" s="53"/>
      <c r="J506" s="41"/>
      <c r="K506" s="41"/>
    </row>
    <row r="507" spans="1:11">
      <c r="A507" s="144"/>
      <c r="B507" s="55" t="s">
        <v>73</v>
      </c>
      <c r="C507" s="52" t="s">
        <v>13</v>
      </c>
      <c r="D507" s="99">
        <v>11.95</v>
      </c>
      <c r="E507" s="41"/>
      <c r="F507" s="41"/>
      <c r="G507" s="53"/>
      <c r="H507" s="41"/>
      <c r="I507" s="53"/>
      <c r="J507" s="41"/>
      <c r="K507" s="41"/>
    </row>
    <row r="508" spans="1:11">
      <c r="A508" s="144"/>
      <c r="B508" s="55" t="s">
        <v>74</v>
      </c>
      <c r="C508" s="52" t="s">
        <v>13</v>
      </c>
      <c r="D508" s="99">
        <v>1.24</v>
      </c>
      <c r="E508" s="41"/>
      <c r="F508" s="41"/>
      <c r="G508" s="53"/>
      <c r="H508" s="41"/>
      <c r="I508" s="53"/>
      <c r="J508" s="41"/>
      <c r="K508" s="41"/>
    </row>
    <row r="509" spans="1:11">
      <c r="A509" s="144"/>
      <c r="B509" s="55" t="s">
        <v>75</v>
      </c>
      <c r="C509" s="52" t="s">
        <v>13</v>
      </c>
      <c r="D509" s="99">
        <v>2</v>
      </c>
      <c r="E509" s="41"/>
      <c r="F509" s="41"/>
      <c r="G509" s="53"/>
      <c r="H509" s="41"/>
      <c r="I509" s="53"/>
      <c r="J509" s="41"/>
      <c r="K509" s="41"/>
    </row>
    <row r="510" spans="1:11">
      <c r="A510" s="144"/>
      <c r="B510" s="55" t="s">
        <v>76</v>
      </c>
      <c r="C510" s="52" t="s">
        <v>13</v>
      </c>
      <c r="D510" s="99">
        <v>0.26</v>
      </c>
      <c r="E510" s="41"/>
      <c r="F510" s="41"/>
      <c r="G510" s="53"/>
      <c r="H510" s="41"/>
      <c r="I510" s="53"/>
      <c r="J510" s="41"/>
      <c r="K510" s="41"/>
    </row>
    <row r="511" spans="1:11">
      <c r="A511" s="144"/>
      <c r="B511" s="55" t="s">
        <v>77</v>
      </c>
      <c r="C511" s="52" t="s">
        <v>21</v>
      </c>
      <c r="D511" s="99">
        <v>72.88</v>
      </c>
      <c r="E511" s="41"/>
      <c r="F511" s="41"/>
      <c r="G511" s="53"/>
      <c r="H511" s="41"/>
      <c r="I511" s="53"/>
      <c r="J511" s="41"/>
      <c r="K511" s="41"/>
    </row>
    <row r="512" spans="1:11">
      <c r="A512" s="144"/>
      <c r="B512" s="55" t="s">
        <v>69</v>
      </c>
      <c r="C512" s="52" t="s">
        <v>21</v>
      </c>
      <c r="D512" s="99">
        <v>14.46</v>
      </c>
      <c r="E512" s="41"/>
      <c r="F512" s="41"/>
      <c r="G512" s="53"/>
      <c r="H512" s="41"/>
      <c r="I512" s="53"/>
      <c r="J512" s="41"/>
      <c r="K512" s="41"/>
    </row>
    <row r="513" spans="1:11">
      <c r="A513" s="144"/>
      <c r="B513" s="55" t="s">
        <v>195</v>
      </c>
      <c r="C513" s="52" t="s">
        <v>27</v>
      </c>
      <c r="D513" s="99">
        <v>116.61</v>
      </c>
      <c r="E513" s="41"/>
      <c r="F513" s="41"/>
      <c r="G513" s="53"/>
      <c r="H513" s="41"/>
      <c r="I513" s="53"/>
      <c r="J513" s="41"/>
      <c r="K513" s="41"/>
    </row>
    <row r="514" spans="1:11" s="59" customFormat="1" ht="18">
      <c r="A514" s="141">
        <v>3</v>
      </c>
      <c r="B514" s="65" t="s">
        <v>147</v>
      </c>
      <c r="C514" s="57" t="s">
        <v>27</v>
      </c>
      <c r="D514" s="100">
        <v>0.28999999999999998</v>
      </c>
      <c r="E514" s="61"/>
      <c r="F514" s="41"/>
      <c r="G514" s="40"/>
      <c r="H514" s="41"/>
      <c r="I514" s="61"/>
      <c r="J514" s="41"/>
      <c r="K514" s="41"/>
    </row>
    <row r="515" spans="1:11" s="59" customFormat="1" ht="18">
      <c r="A515" s="141"/>
      <c r="B515" s="60" t="s">
        <v>148</v>
      </c>
      <c r="C515" s="57" t="s">
        <v>13</v>
      </c>
      <c r="D515" s="100">
        <v>0.09</v>
      </c>
      <c r="E515" s="40"/>
      <c r="F515" s="41"/>
      <c r="G515" s="61"/>
      <c r="H515" s="41"/>
      <c r="I515" s="61"/>
      <c r="J515" s="41"/>
      <c r="K515" s="41"/>
    </row>
    <row r="516" spans="1:11" s="59" customFormat="1" ht="18">
      <c r="A516" s="141"/>
      <c r="B516" s="60" t="s">
        <v>149</v>
      </c>
      <c r="C516" s="57" t="s">
        <v>27</v>
      </c>
      <c r="D516" s="100">
        <v>0.3</v>
      </c>
      <c r="E516" s="40"/>
      <c r="F516" s="41"/>
      <c r="G516" s="61"/>
      <c r="H516" s="41"/>
      <c r="I516" s="61"/>
      <c r="J516" s="41"/>
      <c r="K516" s="41"/>
    </row>
    <row r="517" spans="1:11" s="59" customFormat="1" ht="37.5" customHeight="1">
      <c r="A517" s="141">
        <v>4</v>
      </c>
      <c r="B517" s="65" t="s">
        <v>150</v>
      </c>
      <c r="C517" s="57" t="s">
        <v>34</v>
      </c>
      <c r="D517" s="100">
        <v>482</v>
      </c>
      <c r="E517" s="40"/>
      <c r="F517" s="41"/>
      <c r="G517" s="61"/>
      <c r="H517" s="41"/>
      <c r="I517" s="61"/>
      <c r="J517" s="41"/>
      <c r="K517" s="41"/>
    </row>
    <row r="518" spans="1:11" s="59" customFormat="1" ht="18">
      <c r="A518" s="141"/>
      <c r="B518" s="60" t="s">
        <v>151</v>
      </c>
      <c r="C518" s="57" t="s">
        <v>12</v>
      </c>
      <c r="D518" s="100">
        <v>18.21</v>
      </c>
      <c r="E518" s="40"/>
      <c r="F518" s="41"/>
      <c r="G518" s="61"/>
      <c r="H518" s="41"/>
      <c r="I518" s="61"/>
      <c r="J518" s="41"/>
      <c r="K518" s="41"/>
    </row>
    <row r="519" spans="1:11" s="59" customFormat="1" ht="18">
      <c r="A519" s="141"/>
      <c r="B519" s="60" t="s">
        <v>152</v>
      </c>
      <c r="C519" s="57" t="s">
        <v>13</v>
      </c>
      <c r="D519" s="100">
        <v>1.46</v>
      </c>
      <c r="E519" s="40"/>
      <c r="F519" s="41"/>
      <c r="G519" s="61"/>
      <c r="H519" s="41"/>
      <c r="I519" s="61"/>
      <c r="J519" s="41"/>
      <c r="K519" s="41"/>
    </row>
    <row r="520" spans="1:11" s="59" customFormat="1" ht="18">
      <c r="A520" s="141"/>
      <c r="B520" s="60" t="s">
        <v>153</v>
      </c>
      <c r="C520" s="57" t="s">
        <v>13</v>
      </c>
      <c r="D520" s="100">
        <v>1.78</v>
      </c>
      <c r="E520" s="40"/>
      <c r="F520" s="41"/>
      <c r="G520" s="61"/>
      <c r="H520" s="41"/>
      <c r="I520" s="61"/>
      <c r="J520" s="41"/>
      <c r="K520" s="41"/>
    </row>
    <row r="521" spans="1:11" s="59" customFormat="1" ht="18">
      <c r="A521" s="141"/>
      <c r="B521" s="60" t="s">
        <v>154</v>
      </c>
      <c r="C521" s="57" t="s">
        <v>13</v>
      </c>
      <c r="D521" s="100">
        <v>5.35</v>
      </c>
      <c r="E521" s="40"/>
      <c r="F521" s="41"/>
      <c r="G521" s="61"/>
      <c r="H521" s="41"/>
      <c r="I521" s="61"/>
      <c r="J521" s="41"/>
      <c r="K521" s="41"/>
    </row>
    <row r="522" spans="1:11" s="59" customFormat="1" ht="18">
      <c r="A522" s="141"/>
      <c r="B522" s="60" t="s">
        <v>14</v>
      </c>
      <c r="C522" s="57" t="s">
        <v>15</v>
      </c>
      <c r="D522" s="100">
        <v>1.1100000000000001</v>
      </c>
      <c r="E522" s="40"/>
      <c r="F522" s="41"/>
      <c r="G522" s="61"/>
      <c r="H522" s="41"/>
      <c r="I522" s="61"/>
      <c r="J522" s="41"/>
      <c r="K522" s="41"/>
    </row>
    <row r="523" spans="1:11" s="59" customFormat="1" ht="18">
      <c r="A523" s="141"/>
      <c r="B523" s="60" t="s">
        <v>17</v>
      </c>
      <c r="C523" s="57" t="s">
        <v>15</v>
      </c>
      <c r="D523" s="100">
        <v>7.37</v>
      </c>
      <c r="E523" s="40"/>
      <c r="F523" s="41"/>
      <c r="G523" s="61"/>
      <c r="H523" s="41"/>
      <c r="I523" s="61"/>
      <c r="J523" s="41"/>
      <c r="K523" s="41"/>
    </row>
    <row r="524" spans="1:11" s="59" customFormat="1" ht="18">
      <c r="A524" s="141"/>
      <c r="B524" s="60" t="s">
        <v>155</v>
      </c>
      <c r="C524" s="57" t="s">
        <v>27</v>
      </c>
      <c r="D524" s="100">
        <v>67.239999999999995</v>
      </c>
      <c r="E524" s="40"/>
      <c r="F524" s="41"/>
      <c r="G524" s="61"/>
      <c r="H524" s="41"/>
      <c r="I524" s="61"/>
      <c r="J524" s="41"/>
      <c r="K524" s="41"/>
    </row>
    <row r="525" spans="1:11" s="59" customFormat="1" ht="18">
      <c r="A525" s="141"/>
      <c r="B525" s="60" t="s">
        <v>196</v>
      </c>
      <c r="C525" s="57" t="s">
        <v>27</v>
      </c>
      <c r="D525" s="100">
        <v>67.239999999999995</v>
      </c>
      <c r="E525" s="61"/>
      <c r="F525" s="41"/>
      <c r="G525" s="40"/>
      <c r="H525" s="41"/>
      <c r="I525" s="61"/>
      <c r="J525" s="41"/>
      <c r="K525" s="41"/>
    </row>
    <row r="526" spans="1:11" s="59" customFormat="1" ht="18">
      <c r="A526" s="141">
        <v>5</v>
      </c>
      <c r="B526" s="65" t="s">
        <v>156</v>
      </c>
      <c r="C526" s="57" t="s">
        <v>27</v>
      </c>
      <c r="D526" s="100">
        <v>0.14000000000000001</v>
      </c>
      <c r="E526" s="40"/>
      <c r="F526" s="41"/>
      <c r="G526" s="61"/>
      <c r="H526" s="41"/>
      <c r="I526" s="61"/>
      <c r="J526" s="41"/>
      <c r="K526" s="41"/>
    </row>
    <row r="527" spans="1:11" s="59" customFormat="1" ht="18">
      <c r="A527" s="141"/>
      <c r="B527" s="60" t="s">
        <v>148</v>
      </c>
      <c r="C527" s="57" t="s">
        <v>13</v>
      </c>
      <c r="D527" s="100">
        <v>0.04</v>
      </c>
      <c r="E527" s="40"/>
      <c r="F527" s="41"/>
      <c r="G527" s="61"/>
      <c r="H527" s="41"/>
      <c r="I527" s="61"/>
      <c r="J527" s="41"/>
      <c r="K527" s="41"/>
    </row>
    <row r="528" spans="1:11" s="59" customFormat="1" ht="18">
      <c r="A528" s="141"/>
      <c r="B528" s="60" t="s">
        <v>149</v>
      </c>
      <c r="C528" s="57" t="s">
        <v>27</v>
      </c>
      <c r="D528" s="100">
        <v>0.15</v>
      </c>
      <c r="E528" s="40"/>
      <c r="F528" s="41"/>
      <c r="G528" s="61"/>
      <c r="H528" s="41"/>
      <c r="I528" s="61"/>
      <c r="J528" s="41"/>
      <c r="K528" s="41"/>
    </row>
    <row r="529" spans="1:11" s="59" customFormat="1" ht="45">
      <c r="A529" s="141">
        <v>6</v>
      </c>
      <c r="B529" s="65" t="s">
        <v>157</v>
      </c>
      <c r="C529" s="57" t="s">
        <v>34</v>
      </c>
      <c r="D529" s="100">
        <v>482</v>
      </c>
      <c r="E529" s="40"/>
      <c r="F529" s="41"/>
      <c r="G529" s="61"/>
      <c r="H529" s="41"/>
      <c r="I529" s="61"/>
      <c r="J529" s="41"/>
      <c r="K529" s="41"/>
    </row>
    <row r="530" spans="1:11" s="59" customFormat="1" ht="18">
      <c r="A530" s="141"/>
      <c r="B530" s="60" t="s">
        <v>151</v>
      </c>
      <c r="C530" s="57" t="s">
        <v>12</v>
      </c>
      <c r="D530" s="100">
        <v>18.079999999999998</v>
      </c>
      <c r="E530" s="40"/>
      <c r="F530" s="41"/>
      <c r="G530" s="61"/>
      <c r="H530" s="41"/>
      <c r="I530" s="61"/>
      <c r="J530" s="41"/>
      <c r="K530" s="41"/>
    </row>
    <row r="531" spans="1:11" s="59" customFormat="1" ht="18">
      <c r="A531" s="141"/>
      <c r="B531" s="60" t="s">
        <v>152</v>
      </c>
      <c r="C531" s="57" t="s">
        <v>13</v>
      </c>
      <c r="D531" s="100">
        <v>1.46</v>
      </c>
      <c r="E531" s="40"/>
      <c r="F531" s="41"/>
      <c r="G531" s="61"/>
      <c r="H531" s="41"/>
      <c r="I531" s="61"/>
      <c r="J531" s="41"/>
      <c r="K531" s="41"/>
    </row>
    <row r="532" spans="1:11" s="59" customFormat="1" ht="18">
      <c r="A532" s="141"/>
      <c r="B532" s="60" t="s">
        <v>153</v>
      </c>
      <c r="C532" s="57" t="s">
        <v>13</v>
      </c>
      <c r="D532" s="100">
        <v>1.78</v>
      </c>
      <c r="E532" s="40"/>
      <c r="F532" s="41"/>
      <c r="G532" s="61"/>
      <c r="H532" s="41"/>
      <c r="I532" s="61"/>
      <c r="J532" s="41"/>
      <c r="K532" s="41"/>
    </row>
    <row r="533" spans="1:11" s="59" customFormat="1" ht="18">
      <c r="A533" s="141"/>
      <c r="B533" s="60" t="s">
        <v>154</v>
      </c>
      <c r="C533" s="57" t="s">
        <v>13</v>
      </c>
      <c r="D533" s="100">
        <v>5.35</v>
      </c>
      <c r="E533" s="40"/>
      <c r="F533" s="41"/>
      <c r="G533" s="61"/>
      <c r="H533" s="41"/>
      <c r="I533" s="61"/>
      <c r="J533" s="41"/>
      <c r="K533" s="41"/>
    </row>
    <row r="534" spans="1:11" s="59" customFormat="1" ht="18">
      <c r="A534" s="141"/>
      <c r="B534" s="60" t="s">
        <v>14</v>
      </c>
      <c r="C534" s="57" t="s">
        <v>15</v>
      </c>
      <c r="D534" s="100">
        <v>1.1100000000000001</v>
      </c>
      <c r="E534" s="40"/>
      <c r="F534" s="41"/>
      <c r="G534" s="61"/>
      <c r="H534" s="41"/>
      <c r="I534" s="61"/>
      <c r="J534" s="41"/>
      <c r="K534" s="41"/>
    </row>
    <row r="535" spans="1:11" s="59" customFormat="1" ht="18">
      <c r="A535" s="141"/>
      <c r="B535" s="60" t="s">
        <v>17</v>
      </c>
      <c r="C535" s="57" t="s">
        <v>15</v>
      </c>
      <c r="D535" s="100">
        <v>6.99</v>
      </c>
      <c r="E535" s="40"/>
      <c r="F535" s="41"/>
      <c r="G535" s="61"/>
      <c r="H535" s="41"/>
      <c r="I535" s="61"/>
      <c r="J535" s="41"/>
      <c r="K535" s="41"/>
    </row>
    <row r="536" spans="1:11" s="59" customFormat="1" ht="18">
      <c r="A536" s="141"/>
      <c r="B536" s="60" t="s">
        <v>158</v>
      </c>
      <c r="C536" s="57" t="s">
        <v>27</v>
      </c>
      <c r="D536" s="100">
        <v>46.95</v>
      </c>
      <c r="E536" s="61"/>
      <c r="F536" s="41"/>
      <c r="G536" s="40"/>
      <c r="H536" s="41"/>
      <c r="I536" s="61"/>
      <c r="J536" s="41"/>
      <c r="K536" s="41"/>
    </row>
    <row r="537" spans="1:11" s="59" customFormat="1" ht="18">
      <c r="A537" s="141"/>
      <c r="B537" s="60" t="s">
        <v>196</v>
      </c>
      <c r="C537" s="57" t="s">
        <v>27</v>
      </c>
      <c r="D537" s="100">
        <v>46.95</v>
      </c>
      <c r="E537" s="40"/>
      <c r="F537" s="41"/>
      <c r="G537" s="61"/>
      <c r="H537" s="41"/>
      <c r="I537" s="61"/>
      <c r="J537" s="41"/>
      <c r="K537" s="41"/>
    </row>
    <row r="538" spans="1:11">
      <c r="A538" s="51"/>
      <c r="B538" s="49" t="s">
        <v>167</v>
      </c>
      <c r="C538" s="49"/>
      <c r="D538" s="99"/>
      <c r="E538" s="41"/>
      <c r="F538" s="41"/>
      <c r="G538" s="53"/>
      <c r="H538" s="41"/>
      <c r="I538" s="53"/>
      <c r="J538" s="41"/>
      <c r="K538" s="41"/>
    </row>
    <row r="539" spans="1:11" ht="30">
      <c r="A539" s="143">
        <v>1</v>
      </c>
      <c r="B539" s="54" t="s">
        <v>93</v>
      </c>
      <c r="C539" s="52" t="s">
        <v>21</v>
      </c>
      <c r="D539" s="100">
        <v>147.19999999999999</v>
      </c>
      <c r="E539" s="53"/>
      <c r="F539" s="41"/>
      <c r="G539" s="53"/>
      <c r="H539" s="41"/>
      <c r="I539" s="53"/>
      <c r="J539" s="41"/>
      <c r="K539" s="41"/>
    </row>
    <row r="540" spans="1:11" ht="18">
      <c r="A540" s="144"/>
      <c r="B540" s="55" t="s">
        <v>94</v>
      </c>
      <c r="C540" s="52" t="s">
        <v>13</v>
      </c>
      <c r="D540" s="100">
        <v>2.81</v>
      </c>
      <c r="E540" s="53"/>
      <c r="F540" s="41"/>
      <c r="G540" s="53"/>
      <c r="H540" s="41"/>
      <c r="I540" s="53"/>
      <c r="J540" s="41"/>
      <c r="K540" s="41"/>
    </row>
    <row r="541" spans="1:11" ht="18">
      <c r="A541" s="143">
        <v>2</v>
      </c>
      <c r="B541" s="54" t="s">
        <v>95</v>
      </c>
      <c r="C541" s="52" t="s">
        <v>21</v>
      </c>
      <c r="D541" s="100">
        <v>147.19999999999999</v>
      </c>
      <c r="E541" s="53"/>
      <c r="F541" s="41"/>
      <c r="G541" s="53"/>
      <c r="H541" s="41"/>
      <c r="I541" s="53"/>
      <c r="J541" s="41"/>
      <c r="K541" s="41"/>
    </row>
    <row r="542" spans="1:11" ht="18">
      <c r="A542" s="144"/>
      <c r="B542" s="55" t="s">
        <v>11</v>
      </c>
      <c r="C542" s="52" t="s">
        <v>12</v>
      </c>
      <c r="D542" s="100">
        <v>2.94</v>
      </c>
      <c r="E542" s="53"/>
      <c r="F542" s="41"/>
      <c r="G542" s="53"/>
      <c r="H542" s="41"/>
      <c r="I542" s="53"/>
      <c r="J542" s="41"/>
      <c r="K542" s="41"/>
    </row>
    <row r="543" spans="1:11" ht="18">
      <c r="A543" s="144"/>
      <c r="B543" s="55" t="s">
        <v>112</v>
      </c>
      <c r="C543" s="52" t="s">
        <v>13</v>
      </c>
      <c r="D543" s="100">
        <v>6.59</v>
      </c>
      <c r="E543" s="53"/>
      <c r="F543" s="41"/>
      <c r="G543" s="53"/>
      <c r="H543" s="41"/>
      <c r="I543" s="53"/>
      <c r="J543" s="41"/>
      <c r="K543" s="41"/>
    </row>
    <row r="544" spans="1:11" ht="18">
      <c r="A544" s="144"/>
      <c r="B544" s="55" t="s">
        <v>14</v>
      </c>
      <c r="C544" s="52" t="s">
        <v>15</v>
      </c>
      <c r="D544" s="100">
        <v>0.31</v>
      </c>
      <c r="E544" s="53"/>
      <c r="F544" s="41"/>
      <c r="G544" s="41"/>
      <c r="H544" s="41"/>
      <c r="I544" s="41"/>
      <c r="J544" s="41"/>
      <c r="K544" s="41"/>
    </row>
    <row r="545" spans="1:11" ht="18">
      <c r="A545" s="144"/>
      <c r="B545" s="55" t="s">
        <v>25</v>
      </c>
      <c r="C545" s="52" t="s">
        <v>21</v>
      </c>
      <c r="D545" s="100">
        <v>0.01</v>
      </c>
      <c r="E545" s="41"/>
      <c r="F545" s="41"/>
      <c r="G545" s="53"/>
      <c r="H545" s="41"/>
      <c r="I545" s="53"/>
      <c r="J545" s="41"/>
      <c r="K545" s="41"/>
    </row>
    <row r="546" spans="1:11" ht="18">
      <c r="A546" s="51">
        <v>3</v>
      </c>
      <c r="B546" s="54" t="s">
        <v>194</v>
      </c>
      <c r="C546" s="52" t="s">
        <v>27</v>
      </c>
      <c r="D546" s="100">
        <v>264.95999999999998</v>
      </c>
      <c r="E546" s="32"/>
      <c r="F546" s="41"/>
      <c r="G546" s="41"/>
      <c r="H546" s="41"/>
      <c r="I546" s="41"/>
      <c r="J546" s="41"/>
      <c r="K546" s="41"/>
    </row>
    <row r="547" spans="1:11" ht="18">
      <c r="A547" s="143">
        <v>4</v>
      </c>
      <c r="B547" s="54" t="s">
        <v>28</v>
      </c>
      <c r="C547" s="52" t="s">
        <v>21</v>
      </c>
      <c r="D547" s="100">
        <v>147.19999999999999</v>
      </c>
      <c r="E547" s="53"/>
      <c r="F547" s="41"/>
      <c r="G547" s="41"/>
      <c r="H547" s="41"/>
      <c r="I547" s="41"/>
      <c r="J547" s="41"/>
      <c r="K547" s="41"/>
    </row>
    <row r="548" spans="1:11" ht="18">
      <c r="A548" s="144"/>
      <c r="B548" s="55" t="s">
        <v>19</v>
      </c>
      <c r="C548" s="52" t="s">
        <v>12</v>
      </c>
      <c r="D548" s="100">
        <v>0.48</v>
      </c>
      <c r="E548" s="41"/>
      <c r="F548" s="41"/>
      <c r="G548" s="53"/>
      <c r="H548" s="41"/>
      <c r="I548" s="53"/>
      <c r="J548" s="41"/>
      <c r="K548" s="41"/>
    </row>
    <row r="549" spans="1:11" ht="18">
      <c r="A549" s="144"/>
      <c r="B549" s="55" t="s">
        <v>29</v>
      </c>
      <c r="C549" s="52" t="s">
        <v>13</v>
      </c>
      <c r="D549" s="100">
        <v>0.53</v>
      </c>
      <c r="E549" s="41"/>
      <c r="F549" s="41"/>
      <c r="G549" s="53"/>
      <c r="H549" s="41"/>
      <c r="I549" s="53"/>
      <c r="J549" s="41"/>
      <c r="K549" s="41"/>
    </row>
    <row r="550" spans="1:11" ht="18">
      <c r="A550" s="144"/>
      <c r="B550" s="55" t="s">
        <v>14</v>
      </c>
      <c r="C550" s="52" t="s">
        <v>15</v>
      </c>
      <c r="D550" s="100">
        <v>0.03</v>
      </c>
      <c r="E550" s="41"/>
      <c r="F550" s="41"/>
      <c r="G550" s="53"/>
      <c r="H550" s="41"/>
      <c r="I550" s="53"/>
      <c r="J550" s="41"/>
      <c r="K550" s="41"/>
    </row>
    <row r="551" spans="1:11" ht="18">
      <c r="A551" s="144"/>
      <c r="B551" s="55" t="s">
        <v>25</v>
      </c>
      <c r="C551" s="52" t="s">
        <v>21</v>
      </c>
      <c r="D551" s="100">
        <v>0.01</v>
      </c>
      <c r="E551" s="41"/>
      <c r="F551" s="41"/>
      <c r="G551" s="53"/>
      <c r="H551" s="41"/>
      <c r="I551" s="53"/>
      <c r="J551" s="41"/>
      <c r="K551" s="41"/>
    </row>
    <row r="552" spans="1:11" ht="30">
      <c r="A552" s="143">
        <v>5</v>
      </c>
      <c r="B552" s="54" t="s">
        <v>66</v>
      </c>
      <c r="C552" s="52" t="s">
        <v>21</v>
      </c>
      <c r="D552" s="100">
        <v>69</v>
      </c>
      <c r="E552" s="53"/>
      <c r="F552" s="41"/>
      <c r="G552" s="41"/>
      <c r="H552" s="41"/>
      <c r="I552" s="41"/>
      <c r="J552" s="41"/>
      <c r="K552" s="41"/>
    </row>
    <row r="553" spans="1:11" ht="18">
      <c r="A553" s="144"/>
      <c r="B553" s="55" t="s">
        <v>19</v>
      </c>
      <c r="C553" s="52" t="s">
        <v>12</v>
      </c>
      <c r="D553" s="100">
        <v>10.35</v>
      </c>
      <c r="E553" s="41"/>
      <c r="F553" s="41"/>
      <c r="G553" s="53"/>
      <c r="H553" s="41"/>
      <c r="I553" s="53"/>
      <c r="J553" s="41"/>
      <c r="K553" s="41"/>
    </row>
    <row r="554" spans="1:11" ht="18">
      <c r="A554" s="144"/>
      <c r="B554" s="55" t="s">
        <v>35</v>
      </c>
      <c r="C554" s="52" t="s">
        <v>13</v>
      </c>
      <c r="D554" s="100">
        <v>1.49</v>
      </c>
      <c r="E554" s="41"/>
      <c r="F554" s="41"/>
      <c r="G554" s="53"/>
      <c r="H554" s="41"/>
      <c r="I554" s="53"/>
      <c r="J554" s="41"/>
      <c r="K554" s="41"/>
    </row>
    <row r="555" spans="1:11" ht="18">
      <c r="A555" s="144"/>
      <c r="B555" s="55" t="s">
        <v>67</v>
      </c>
      <c r="C555" s="52" t="s">
        <v>13</v>
      </c>
      <c r="D555" s="100">
        <v>1.88</v>
      </c>
      <c r="E555" s="41"/>
      <c r="F555" s="41"/>
      <c r="G555" s="53"/>
      <c r="H555" s="41"/>
      <c r="I555" s="53"/>
      <c r="J555" s="41"/>
      <c r="K555" s="41"/>
    </row>
    <row r="556" spans="1:11" ht="18">
      <c r="A556" s="144"/>
      <c r="B556" s="55" t="s">
        <v>68</v>
      </c>
      <c r="C556" s="52" t="s">
        <v>13</v>
      </c>
      <c r="D556" s="100">
        <v>0.67</v>
      </c>
      <c r="E556" s="41"/>
      <c r="F556" s="41"/>
      <c r="G556" s="53"/>
      <c r="H556" s="41"/>
      <c r="I556" s="53"/>
      <c r="J556" s="41"/>
      <c r="K556" s="41"/>
    </row>
    <row r="557" spans="1:11" ht="18">
      <c r="A557" s="144"/>
      <c r="B557" s="55" t="s">
        <v>32</v>
      </c>
      <c r="C557" s="52" t="s">
        <v>21</v>
      </c>
      <c r="D557" s="100">
        <v>84.18</v>
      </c>
      <c r="E557" s="41"/>
      <c r="F557" s="41"/>
      <c r="G557" s="53"/>
      <c r="H557" s="41"/>
      <c r="I557" s="53"/>
      <c r="J557" s="41"/>
      <c r="K557" s="41"/>
    </row>
    <row r="558" spans="1:11" ht="18">
      <c r="A558" s="144"/>
      <c r="B558" s="55" t="s">
        <v>69</v>
      </c>
      <c r="C558" s="52" t="s">
        <v>21</v>
      </c>
      <c r="D558" s="100">
        <v>4.83</v>
      </c>
      <c r="E558" s="41"/>
      <c r="F558" s="41"/>
      <c r="G558" s="53"/>
      <c r="H558" s="41"/>
      <c r="I558" s="53"/>
      <c r="J558" s="41"/>
      <c r="K558" s="41"/>
    </row>
    <row r="559" spans="1:11" ht="18">
      <c r="A559" s="144"/>
      <c r="B559" s="55" t="s">
        <v>187</v>
      </c>
      <c r="C559" s="52" t="s">
        <v>27</v>
      </c>
      <c r="D559" s="100">
        <v>134.69</v>
      </c>
      <c r="E559" s="41"/>
      <c r="F559" s="41"/>
      <c r="G559" s="53"/>
      <c r="H559" s="41"/>
      <c r="I559" s="53"/>
      <c r="J559" s="41"/>
      <c r="K559" s="41"/>
    </row>
    <row r="560" spans="1:11" ht="30">
      <c r="A560" s="143">
        <v>6</v>
      </c>
      <c r="B560" s="54" t="s">
        <v>70</v>
      </c>
      <c r="C560" s="52" t="s">
        <v>34</v>
      </c>
      <c r="D560" s="100">
        <v>460</v>
      </c>
      <c r="E560" s="53"/>
      <c r="F560" s="41"/>
      <c r="G560" s="41"/>
      <c r="H560" s="41"/>
      <c r="I560" s="53"/>
      <c r="J560" s="41"/>
      <c r="K560" s="41"/>
    </row>
    <row r="561" spans="1:11" ht="18">
      <c r="A561" s="144"/>
      <c r="B561" s="55" t="s">
        <v>19</v>
      </c>
      <c r="C561" s="52" t="s">
        <v>12</v>
      </c>
      <c r="D561" s="100">
        <v>15.18</v>
      </c>
      <c r="E561" s="41"/>
      <c r="F561" s="41"/>
      <c r="G561" s="53"/>
      <c r="H561" s="41"/>
      <c r="I561" s="53"/>
      <c r="J561" s="41"/>
      <c r="K561" s="41"/>
    </row>
    <row r="562" spans="1:11" ht="18">
      <c r="A562" s="144"/>
      <c r="B562" s="55" t="s">
        <v>71</v>
      </c>
      <c r="C562" s="52" t="s">
        <v>13</v>
      </c>
      <c r="D562" s="100">
        <v>0.19</v>
      </c>
      <c r="E562" s="41"/>
      <c r="F562" s="41"/>
      <c r="G562" s="53"/>
      <c r="H562" s="41"/>
      <c r="I562" s="53"/>
      <c r="J562" s="41"/>
      <c r="K562" s="41"/>
    </row>
    <row r="563" spans="1:11" ht="18">
      <c r="A563" s="144"/>
      <c r="B563" s="55" t="s">
        <v>72</v>
      </c>
      <c r="C563" s="52" t="s">
        <v>13</v>
      </c>
      <c r="D563" s="100">
        <v>5.15</v>
      </c>
      <c r="E563" s="41"/>
      <c r="F563" s="41"/>
      <c r="G563" s="53"/>
      <c r="H563" s="41"/>
      <c r="I563" s="53"/>
      <c r="J563" s="41"/>
      <c r="K563" s="41"/>
    </row>
    <row r="564" spans="1:11" ht="18">
      <c r="A564" s="144"/>
      <c r="B564" s="55" t="s">
        <v>73</v>
      </c>
      <c r="C564" s="52" t="s">
        <v>13</v>
      </c>
      <c r="D564" s="100">
        <v>11.41</v>
      </c>
      <c r="E564" s="41"/>
      <c r="F564" s="41"/>
      <c r="G564" s="53"/>
      <c r="H564" s="41"/>
      <c r="I564" s="53"/>
      <c r="J564" s="41"/>
      <c r="K564" s="41"/>
    </row>
    <row r="565" spans="1:11" ht="18">
      <c r="A565" s="144"/>
      <c r="B565" s="55" t="s">
        <v>74</v>
      </c>
      <c r="C565" s="52" t="s">
        <v>13</v>
      </c>
      <c r="D565" s="100">
        <v>1.19</v>
      </c>
      <c r="E565" s="41"/>
      <c r="F565" s="41"/>
      <c r="G565" s="53"/>
      <c r="H565" s="41"/>
      <c r="I565" s="53"/>
      <c r="J565" s="41"/>
      <c r="K565" s="41"/>
    </row>
    <row r="566" spans="1:11" ht="18">
      <c r="A566" s="144"/>
      <c r="B566" s="55" t="s">
        <v>75</v>
      </c>
      <c r="C566" s="52" t="s">
        <v>13</v>
      </c>
      <c r="D566" s="100">
        <v>1.9</v>
      </c>
      <c r="E566" s="41"/>
      <c r="F566" s="41"/>
      <c r="G566" s="53"/>
      <c r="H566" s="41"/>
      <c r="I566" s="53"/>
      <c r="J566" s="41"/>
      <c r="K566" s="41"/>
    </row>
    <row r="567" spans="1:11" ht="18">
      <c r="A567" s="144"/>
      <c r="B567" s="55" t="s">
        <v>76</v>
      </c>
      <c r="C567" s="52" t="s">
        <v>13</v>
      </c>
      <c r="D567" s="100">
        <v>0.24</v>
      </c>
      <c r="E567" s="41"/>
      <c r="F567" s="41"/>
      <c r="G567" s="53"/>
      <c r="H567" s="41"/>
      <c r="I567" s="53"/>
      <c r="J567" s="41"/>
      <c r="K567" s="41"/>
    </row>
    <row r="568" spans="1:11" ht="18">
      <c r="A568" s="144"/>
      <c r="B568" s="55" t="s">
        <v>77</v>
      </c>
      <c r="C568" s="52" t="s">
        <v>21</v>
      </c>
      <c r="D568" s="100">
        <v>69.55</v>
      </c>
      <c r="E568" s="41"/>
      <c r="F568" s="41"/>
      <c r="G568" s="53"/>
      <c r="H568" s="41"/>
      <c r="I568" s="53"/>
      <c r="J568" s="41"/>
      <c r="K568" s="41"/>
    </row>
    <row r="569" spans="1:11" ht="18">
      <c r="A569" s="144"/>
      <c r="B569" s="55" t="s">
        <v>69</v>
      </c>
      <c r="C569" s="52" t="s">
        <v>21</v>
      </c>
      <c r="D569" s="100">
        <v>13.8</v>
      </c>
      <c r="E569" s="41"/>
      <c r="F569" s="41"/>
      <c r="G569" s="53"/>
      <c r="H569" s="41"/>
      <c r="I569" s="53"/>
      <c r="J569" s="41"/>
      <c r="K569" s="41"/>
    </row>
    <row r="570" spans="1:11" ht="18">
      <c r="A570" s="144"/>
      <c r="B570" s="55" t="s">
        <v>195</v>
      </c>
      <c r="C570" s="52" t="s">
        <v>27</v>
      </c>
      <c r="D570" s="100">
        <v>111.28</v>
      </c>
      <c r="E570" s="41"/>
      <c r="F570" s="41"/>
      <c r="G570" s="53"/>
      <c r="H570" s="41"/>
      <c r="I570" s="53"/>
      <c r="J570" s="41"/>
      <c r="K570" s="41"/>
    </row>
    <row r="571" spans="1:11" s="59" customFormat="1" ht="18">
      <c r="A571" s="141">
        <v>3</v>
      </c>
      <c r="B571" s="65" t="s">
        <v>147</v>
      </c>
      <c r="C571" s="57" t="s">
        <v>27</v>
      </c>
      <c r="D571" s="100">
        <v>0.4</v>
      </c>
      <c r="E571" s="61"/>
      <c r="F571" s="41"/>
      <c r="G571" s="40"/>
      <c r="H571" s="41"/>
      <c r="I571" s="61"/>
      <c r="J571" s="41"/>
      <c r="K571" s="41"/>
    </row>
    <row r="572" spans="1:11" s="59" customFormat="1" ht="18">
      <c r="A572" s="141"/>
      <c r="B572" s="60" t="s">
        <v>148</v>
      </c>
      <c r="C572" s="57" t="s">
        <v>13</v>
      </c>
      <c r="D572" s="100">
        <v>0.12</v>
      </c>
      <c r="E572" s="40"/>
      <c r="F572" s="41"/>
      <c r="G572" s="61"/>
      <c r="H572" s="41"/>
      <c r="I572" s="61"/>
      <c r="J572" s="41"/>
      <c r="K572" s="41"/>
    </row>
    <row r="573" spans="1:11" s="59" customFormat="1" ht="18">
      <c r="A573" s="141"/>
      <c r="B573" s="60" t="s">
        <v>149</v>
      </c>
      <c r="C573" s="57" t="s">
        <v>27</v>
      </c>
      <c r="D573" s="100">
        <v>0.41</v>
      </c>
      <c r="E573" s="40"/>
      <c r="F573" s="41"/>
      <c r="G573" s="61"/>
      <c r="H573" s="41"/>
      <c r="I573" s="61"/>
      <c r="J573" s="41"/>
      <c r="K573" s="41"/>
    </row>
    <row r="574" spans="1:11" s="59" customFormat="1" ht="30">
      <c r="A574" s="141">
        <v>6</v>
      </c>
      <c r="B574" s="65" t="s">
        <v>168</v>
      </c>
      <c r="C574" s="57" t="s">
        <v>34</v>
      </c>
      <c r="D574" s="100">
        <v>670</v>
      </c>
      <c r="E574" s="40"/>
      <c r="F574" s="41"/>
      <c r="G574" s="61"/>
      <c r="H574" s="41"/>
      <c r="I574" s="61"/>
      <c r="J574" s="41"/>
      <c r="K574" s="41"/>
    </row>
    <row r="575" spans="1:11" s="59" customFormat="1" ht="18">
      <c r="A575" s="141"/>
      <c r="B575" s="60" t="s">
        <v>151</v>
      </c>
      <c r="C575" s="57" t="s">
        <v>12</v>
      </c>
      <c r="D575" s="100">
        <v>25.13</v>
      </c>
      <c r="E575" s="40"/>
      <c r="F575" s="41"/>
      <c r="G575" s="61"/>
      <c r="H575" s="41"/>
      <c r="I575" s="61"/>
      <c r="J575" s="41"/>
      <c r="K575" s="41"/>
    </row>
    <row r="576" spans="1:11" s="59" customFormat="1" ht="18">
      <c r="A576" s="141"/>
      <c r="B576" s="60" t="s">
        <v>152</v>
      </c>
      <c r="C576" s="57" t="s">
        <v>13</v>
      </c>
      <c r="D576" s="100">
        <v>2.02</v>
      </c>
      <c r="E576" s="40"/>
      <c r="F576" s="41"/>
      <c r="G576" s="61"/>
      <c r="H576" s="41"/>
      <c r="I576" s="61"/>
      <c r="J576" s="41"/>
      <c r="K576" s="41"/>
    </row>
    <row r="577" spans="1:11" s="59" customFormat="1" ht="18">
      <c r="A577" s="141"/>
      <c r="B577" s="60" t="s">
        <v>153</v>
      </c>
      <c r="C577" s="57" t="s">
        <v>13</v>
      </c>
      <c r="D577" s="100">
        <v>2.48</v>
      </c>
      <c r="E577" s="40"/>
      <c r="F577" s="41"/>
      <c r="G577" s="61"/>
      <c r="H577" s="41"/>
      <c r="I577" s="61"/>
      <c r="J577" s="41"/>
      <c r="K577" s="41"/>
    </row>
    <row r="578" spans="1:11" s="59" customFormat="1" ht="18">
      <c r="A578" s="141"/>
      <c r="B578" s="60" t="s">
        <v>154</v>
      </c>
      <c r="C578" s="57" t="s">
        <v>13</v>
      </c>
      <c r="D578" s="100">
        <v>7.44</v>
      </c>
      <c r="E578" s="40"/>
      <c r="F578" s="41"/>
      <c r="G578" s="61"/>
      <c r="H578" s="41"/>
      <c r="I578" s="61"/>
      <c r="J578" s="41"/>
      <c r="K578" s="41"/>
    </row>
    <row r="579" spans="1:11" s="59" customFormat="1" ht="18">
      <c r="A579" s="141"/>
      <c r="B579" s="60" t="s">
        <v>14</v>
      </c>
      <c r="C579" s="57" t="s">
        <v>15</v>
      </c>
      <c r="D579" s="100">
        <v>1.54</v>
      </c>
      <c r="E579" s="40"/>
      <c r="F579" s="41"/>
      <c r="G579" s="61"/>
      <c r="H579" s="41"/>
      <c r="I579" s="61"/>
      <c r="J579" s="41"/>
      <c r="K579" s="41"/>
    </row>
    <row r="580" spans="1:11" s="59" customFormat="1" ht="18">
      <c r="A580" s="141"/>
      <c r="B580" s="60" t="s">
        <v>17</v>
      </c>
      <c r="C580" s="57" t="s">
        <v>15</v>
      </c>
      <c r="D580" s="100">
        <v>9.7200000000000006</v>
      </c>
      <c r="E580" s="40"/>
      <c r="F580" s="41"/>
      <c r="G580" s="61"/>
      <c r="H580" s="41"/>
      <c r="I580" s="61"/>
      <c r="J580" s="41"/>
      <c r="K580" s="41"/>
    </row>
    <row r="581" spans="1:11" s="59" customFormat="1" ht="18">
      <c r="A581" s="141"/>
      <c r="B581" s="60" t="s">
        <v>158</v>
      </c>
      <c r="C581" s="57" t="s">
        <v>27</v>
      </c>
      <c r="D581" s="100">
        <v>65.260000000000005</v>
      </c>
      <c r="E581" s="61"/>
      <c r="F581" s="41"/>
      <c r="G581" s="40"/>
      <c r="H581" s="41"/>
      <c r="I581" s="61"/>
      <c r="J581" s="41"/>
      <c r="K581" s="41"/>
    </row>
    <row r="582" spans="1:11" s="59" customFormat="1" ht="18">
      <c r="A582" s="141"/>
      <c r="B582" s="60" t="s">
        <v>196</v>
      </c>
      <c r="C582" s="57" t="s">
        <v>27</v>
      </c>
      <c r="D582" s="100">
        <v>65.260000000000005</v>
      </c>
      <c r="E582" s="40"/>
      <c r="F582" s="41"/>
      <c r="G582" s="61"/>
      <c r="H582" s="41"/>
      <c r="I582" s="61"/>
      <c r="J582" s="41"/>
      <c r="K582" s="41"/>
    </row>
    <row r="583" spans="1:11" s="59" customFormat="1" ht="18" customHeight="1">
      <c r="A583" s="64"/>
      <c r="B583" s="71" t="s">
        <v>175</v>
      </c>
      <c r="C583" s="93"/>
      <c r="D583" s="100"/>
      <c r="E583" s="40"/>
      <c r="F583" s="70"/>
      <c r="G583" s="61"/>
      <c r="H583" s="70"/>
      <c r="I583" s="61"/>
      <c r="J583" s="70"/>
      <c r="K583" s="70"/>
    </row>
    <row r="584" spans="1:11" s="59" customFormat="1" ht="90" customHeight="1">
      <c r="A584" s="141">
        <v>1</v>
      </c>
      <c r="B584" s="65" t="s">
        <v>245</v>
      </c>
      <c r="C584" s="57" t="s">
        <v>18</v>
      </c>
      <c r="D584" s="100">
        <v>59</v>
      </c>
      <c r="E584" s="61"/>
      <c r="F584" s="70"/>
      <c r="G584" s="40"/>
      <c r="H584" s="70"/>
      <c r="I584" s="61"/>
      <c r="J584" s="70"/>
      <c r="K584" s="70"/>
    </row>
    <row r="585" spans="1:11" s="59" customFormat="1" ht="18">
      <c r="A585" s="141"/>
      <c r="B585" s="60" t="s">
        <v>40</v>
      </c>
      <c r="C585" s="57" t="s">
        <v>12</v>
      </c>
      <c r="D585" s="100">
        <v>190.57</v>
      </c>
      <c r="E585" s="40"/>
      <c r="F585" s="70"/>
      <c r="G585" s="61"/>
      <c r="H585" s="70"/>
      <c r="I585" s="61"/>
      <c r="J585" s="70"/>
      <c r="K585" s="70"/>
    </row>
    <row r="586" spans="1:11" s="59" customFormat="1" ht="18">
      <c r="A586" s="141"/>
      <c r="B586" s="60" t="s">
        <v>176</v>
      </c>
      <c r="C586" s="57" t="s">
        <v>13</v>
      </c>
      <c r="D586" s="100">
        <v>8.85</v>
      </c>
      <c r="E586" s="40"/>
      <c r="F586" s="70"/>
      <c r="G586" s="61"/>
      <c r="H586" s="70"/>
      <c r="I586" s="61"/>
      <c r="J586" s="70"/>
      <c r="K586" s="70"/>
    </row>
    <row r="587" spans="1:11" s="59" customFormat="1" ht="18">
      <c r="A587" s="141"/>
      <c r="B587" s="60" t="s">
        <v>177</v>
      </c>
      <c r="C587" s="57" t="s">
        <v>13</v>
      </c>
      <c r="D587" s="100">
        <v>16.87</v>
      </c>
      <c r="E587" s="61"/>
      <c r="F587" s="70"/>
      <c r="G587" s="40"/>
      <c r="H587" s="70"/>
      <c r="I587" s="61"/>
      <c r="J587" s="70"/>
      <c r="K587" s="70"/>
    </row>
    <row r="588" spans="1:11" s="59" customFormat="1" ht="18">
      <c r="A588" s="141"/>
      <c r="B588" s="60" t="s">
        <v>118</v>
      </c>
      <c r="C588" s="57" t="s">
        <v>21</v>
      </c>
      <c r="D588" s="100">
        <v>3.95</v>
      </c>
      <c r="E588" s="40"/>
      <c r="F588" s="70"/>
      <c r="G588" s="61"/>
      <c r="H588" s="70"/>
      <c r="I588" s="61"/>
      <c r="J588" s="70"/>
      <c r="K588" s="70"/>
    </row>
    <row r="589" spans="1:11" s="59" customFormat="1" ht="18">
      <c r="A589" s="141"/>
      <c r="B589" s="60" t="s">
        <v>182</v>
      </c>
      <c r="C589" s="57" t="s">
        <v>16</v>
      </c>
      <c r="D589" s="100">
        <v>213.7</v>
      </c>
      <c r="E589" s="40"/>
      <c r="F589" s="70"/>
      <c r="G589" s="61"/>
      <c r="H589" s="70"/>
      <c r="I589" s="61"/>
      <c r="J589" s="70"/>
      <c r="K589" s="70"/>
    </row>
    <row r="590" spans="1:11" s="59" customFormat="1" ht="18">
      <c r="A590" s="141"/>
      <c r="B590" s="60" t="s">
        <v>183</v>
      </c>
      <c r="C590" s="57" t="s">
        <v>18</v>
      </c>
      <c r="D590" s="100">
        <v>12</v>
      </c>
      <c r="E590" s="61"/>
      <c r="F590" s="70"/>
      <c r="G590" s="61"/>
      <c r="H590" s="70"/>
      <c r="I590" s="61"/>
      <c r="J590" s="70"/>
      <c r="K590" s="70"/>
    </row>
    <row r="591" spans="1:11" s="59" customFormat="1" ht="18">
      <c r="A591" s="141"/>
      <c r="B591" s="60" t="s">
        <v>185</v>
      </c>
      <c r="C591" s="57" t="s">
        <v>18</v>
      </c>
      <c r="D591" s="100">
        <v>13</v>
      </c>
      <c r="E591" s="61"/>
      <c r="F591" s="70"/>
      <c r="G591" s="61"/>
      <c r="H591" s="70"/>
      <c r="I591" s="61"/>
      <c r="J591" s="70"/>
      <c r="K591" s="70"/>
    </row>
    <row r="592" spans="1:11" s="59" customFormat="1" ht="18">
      <c r="A592" s="141"/>
      <c r="B592" s="60" t="s">
        <v>242</v>
      </c>
      <c r="C592" s="57" t="s">
        <v>18</v>
      </c>
      <c r="D592" s="100">
        <v>46</v>
      </c>
      <c r="E592" s="61"/>
      <c r="F592" s="70"/>
      <c r="G592" s="61"/>
      <c r="H592" s="70"/>
      <c r="I592" s="61"/>
      <c r="J592" s="70"/>
      <c r="K592" s="70"/>
    </row>
    <row r="593" spans="1:11" s="59" customFormat="1" ht="18">
      <c r="A593" s="141"/>
      <c r="B593" s="60" t="s">
        <v>184</v>
      </c>
      <c r="C593" s="57" t="s">
        <v>18</v>
      </c>
      <c r="D593" s="100">
        <v>46</v>
      </c>
      <c r="E593" s="61"/>
      <c r="F593" s="70"/>
      <c r="G593" s="61"/>
      <c r="H593" s="70"/>
      <c r="I593" s="61"/>
      <c r="J593" s="70"/>
      <c r="K593" s="70"/>
    </row>
    <row r="594" spans="1:11" s="59" customFormat="1" ht="18">
      <c r="A594" s="141"/>
      <c r="B594" s="60" t="s">
        <v>17</v>
      </c>
      <c r="C594" s="57" t="s">
        <v>15</v>
      </c>
      <c r="D594" s="100">
        <v>38.29</v>
      </c>
      <c r="E594" s="40"/>
      <c r="F594" s="70"/>
      <c r="G594" s="61"/>
      <c r="H594" s="70"/>
      <c r="I594" s="61"/>
      <c r="J594" s="70"/>
      <c r="K594" s="70"/>
    </row>
    <row r="595" spans="1:11" s="59" customFormat="1" ht="18">
      <c r="A595" s="141"/>
      <c r="B595" s="60" t="s">
        <v>198</v>
      </c>
      <c r="C595" s="57" t="s">
        <v>27</v>
      </c>
      <c r="D595" s="100">
        <v>9.49</v>
      </c>
      <c r="E595" s="61"/>
      <c r="F595" s="70"/>
      <c r="G595" s="40"/>
      <c r="H595" s="70"/>
      <c r="I595" s="61"/>
      <c r="J595" s="70"/>
      <c r="K595" s="70"/>
    </row>
    <row r="596" spans="1:11" s="59" customFormat="1" ht="30">
      <c r="A596" s="142">
        <v>2</v>
      </c>
      <c r="B596" s="65" t="s">
        <v>243</v>
      </c>
      <c r="C596" s="94" t="s">
        <v>34</v>
      </c>
      <c r="D596" s="100">
        <v>51.29</v>
      </c>
      <c r="E596" s="33"/>
      <c r="F596" s="70"/>
      <c r="G596" s="33"/>
      <c r="H596" s="70"/>
      <c r="I596" s="33"/>
      <c r="J596" s="70"/>
      <c r="K596" s="70"/>
    </row>
    <row r="597" spans="1:11" s="59" customFormat="1" ht="18">
      <c r="A597" s="142"/>
      <c r="B597" s="60" t="s">
        <v>19</v>
      </c>
      <c r="C597" s="57" t="s">
        <v>12</v>
      </c>
      <c r="D597" s="100">
        <v>9.1300000000000008</v>
      </c>
      <c r="E597" s="33"/>
      <c r="F597" s="70"/>
      <c r="G597" s="33"/>
      <c r="H597" s="70"/>
      <c r="I597" s="33"/>
      <c r="J597" s="70"/>
      <c r="K597" s="70"/>
    </row>
    <row r="598" spans="1:11" s="59" customFormat="1" ht="18">
      <c r="A598" s="142"/>
      <c r="B598" s="60" t="s">
        <v>244</v>
      </c>
      <c r="C598" s="69" t="s">
        <v>48</v>
      </c>
      <c r="D598" s="100">
        <v>29.75</v>
      </c>
      <c r="E598" s="33"/>
      <c r="F598" s="70"/>
      <c r="G598" s="33"/>
      <c r="H598" s="70"/>
      <c r="I598" s="33"/>
      <c r="J598" s="70"/>
      <c r="K598" s="70"/>
    </row>
    <row r="599" spans="1:11" s="59" customFormat="1" ht="76.5" customHeight="1">
      <c r="A599" s="141">
        <v>2</v>
      </c>
      <c r="B599" s="65" t="s">
        <v>172</v>
      </c>
      <c r="C599" s="57" t="s">
        <v>10</v>
      </c>
      <c r="D599" s="100">
        <v>2.82</v>
      </c>
      <c r="E599" s="61"/>
      <c r="F599" s="41"/>
      <c r="G599" s="40"/>
      <c r="H599" s="41"/>
      <c r="I599" s="61"/>
      <c r="J599" s="41"/>
      <c r="K599" s="41"/>
    </row>
    <row r="600" spans="1:11" s="59" customFormat="1" ht="18">
      <c r="A600" s="141"/>
      <c r="B600" s="60" t="s">
        <v>178</v>
      </c>
      <c r="C600" s="57" t="s">
        <v>12</v>
      </c>
      <c r="D600" s="100">
        <v>9.17</v>
      </c>
      <c r="E600" s="40"/>
      <c r="F600" s="41"/>
      <c r="G600" s="61"/>
      <c r="H600" s="41"/>
      <c r="I600" s="61"/>
      <c r="J600" s="41"/>
      <c r="K600" s="41"/>
    </row>
    <row r="601" spans="1:11" s="59" customFormat="1" ht="18">
      <c r="A601" s="141"/>
      <c r="B601" s="60" t="s">
        <v>179</v>
      </c>
      <c r="C601" s="57" t="s">
        <v>13</v>
      </c>
      <c r="D601" s="100">
        <v>2.48</v>
      </c>
      <c r="E601" s="40"/>
      <c r="F601" s="41"/>
      <c r="G601" s="61"/>
      <c r="H601" s="41"/>
      <c r="I601" s="61"/>
      <c r="J601" s="41"/>
      <c r="K601" s="41"/>
    </row>
    <row r="602" spans="1:11" s="59" customFormat="1" ht="18">
      <c r="A602" s="141"/>
      <c r="B602" s="60" t="s">
        <v>14</v>
      </c>
      <c r="C602" s="57" t="s">
        <v>15</v>
      </c>
      <c r="D602" s="100">
        <v>9.8699999999999992</v>
      </c>
      <c r="E602" s="61"/>
      <c r="F602" s="41"/>
      <c r="G602" s="40"/>
      <c r="H602" s="41"/>
      <c r="I602" s="61"/>
      <c r="J602" s="41"/>
      <c r="K602" s="41"/>
    </row>
    <row r="603" spans="1:11" s="59" customFormat="1" ht="18">
      <c r="A603" s="141"/>
      <c r="B603" s="60" t="s">
        <v>180</v>
      </c>
      <c r="C603" s="57" t="s">
        <v>27</v>
      </c>
      <c r="D603" s="100">
        <v>0.12</v>
      </c>
      <c r="E603" s="42"/>
      <c r="F603" s="41"/>
      <c r="G603" s="61"/>
      <c r="H603" s="41"/>
      <c r="I603" s="61"/>
      <c r="J603" s="41"/>
      <c r="K603" s="41"/>
    </row>
    <row r="604" spans="1:11" s="59" customFormat="1" ht="75" customHeight="1">
      <c r="A604" s="141">
        <v>3</v>
      </c>
      <c r="B604" s="65" t="s">
        <v>173</v>
      </c>
      <c r="C604" s="57" t="s">
        <v>10</v>
      </c>
      <c r="D604" s="100">
        <v>1.41</v>
      </c>
      <c r="E604" s="61"/>
      <c r="F604" s="41"/>
      <c r="G604" s="40"/>
      <c r="H604" s="41"/>
      <c r="I604" s="61"/>
      <c r="J604" s="41"/>
      <c r="K604" s="41"/>
    </row>
    <row r="605" spans="1:11" s="59" customFormat="1" ht="18">
      <c r="A605" s="141"/>
      <c r="B605" s="60" t="s">
        <v>40</v>
      </c>
      <c r="C605" s="57" t="s">
        <v>12</v>
      </c>
      <c r="D605" s="100">
        <v>4.58</v>
      </c>
      <c r="E605" s="40"/>
      <c r="F605" s="41"/>
      <c r="G605" s="61"/>
      <c r="H605" s="41"/>
      <c r="I605" s="61"/>
      <c r="J605" s="41"/>
      <c r="K605" s="41"/>
    </row>
    <row r="606" spans="1:11" s="59" customFormat="1" ht="18">
      <c r="A606" s="141"/>
      <c r="B606" s="60" t="s">
        <v>179</v>
      </c>
      <c r="C606" s="57" t="s">
        <v>13</v>
      </c>
      <c r="D606" s="100">
        <v>1.24</v>
      </c>
      <c r="E606" s="40"/>
      <c r="F606" s="41"/>
      <c r="G606" s="61"/>
      <c r="H606" s="41"/>
      <c r="I606" s="61"/>
      <c r="J606" s="41"/>
      <c r="K606" s="41"/>
    </row>
    <row r="607" spans="1:11" s="59" customFormat="1" ht="18">
      <c r="A607" s="141"/>
      <c r="B607" s="60" t="s">
        <v>14</v>
      </c>
      <c r="C607" s="57" t="s">
        <v>15</v>
      </c>
      <c r="D607" s="100">
        <v>4.9400000000000004</v>
      </c>
      <c r="E607" s="61"/>
      <c r="F607" s="41"/>
      <c r="G607" s="40"/>
      <c r="H607" s="41"/>
      <c r="I607" s="61"/>
      <c r="J607" s="41"/>
      <c r="K607" s="41"/>
    </row>
    <row r="608" spans="1:11" s="59" customFormat="1" ht="18">
      <c r="A608" s="141"/>
      <c r="B608" s="60" t="s">
        <v>180</v>
      </c>
      <c r="C608" s="57" t="s">
        <v>27</v>
      </c>
      <c r="D608" s="100">
        <v>0.06</v>
      </c>
      <c r="E608" s="42"/>
      <c r="F608" s="41"/>
      <c r="G608" s="61"/>
      <c r="H608" s="41"/>
      <c r="I608" s="61"/>
      <c r="J608" s="41"/>
      <c r="K608" s="41"/>
    </row>
    <row r="609" spans="1:11" s="59" customFormat="1" ht="39.75" customHeight="1">
      <c r="A609" s="141">
        <v>4</v>
      </c>
      <c r="B609" s="65" t="s">
        <v>174</v>
      </c>
      <c r="C609" s="57" t="s">
        <v>34</v>
      </c>
      <c r="D609" s="100">
        <v>391</v>
      </c>
      <c r="E609" s="61"/>
      <c r="F609" s="41"/>
      <c r="G609" s="40"/>
      <c r="H609" s="41"/>
      <c r="I609" s="61"/>
      <c r="J609" s="41"/>
      <c r="K609" s="41"/>
    </row>
    <row r="610" spans="1:11" s="59" customFormat="1" ht="18">
      <c r="A610" s="141"/>
      <c r="B610" s="60" t="s">
        <v>40</v>
      </c>
      <c r="C610" s="57" t="s">
        <v>12</v>
      </c>
      <c r="D610" s="100">
        <v>192.37</v>
      </c>
      <c r="E610" s="40"/>
      <c r="F610" s="41"/>
      <c r="G610" s="61"/>
      <c r="H610" s="41"/>
      <c r="I610" s="61"/>
      <c r="J610" s="41"/>
      <c r="K610" s="41"/>
    </row>
    <row r="611" spans="1:11" s="59" customFormat="1" ht="18">
      <c r="A611" s="141"/>
      <c r="B611" s="60" t="s">
        <v>14</v>
      </c>
      <c r="C611" s="57" t="s">
        <v>15</v>
      </c>
      <c r="D611" s="100">
        <v>3.13</v>
      </c>
      <c r="E611" s="40"/>
      <c r="F611" s="41"/>
      <c r="G611" s="61"/>
      <c r="H611" s="41"/>
      <c r="I611" s="61"/>
      <c r="J611" s="41"/>
      <c r="K611" s="41"/>
    </row>
    <row r="612" spans="1:11" s="59" customFormat="1" ht="18">
      <c r="A612" s="141"/>
      <c r="B612" s="60" t="s">
        <v>181</v>
      </c>
      <c r="C612" s="57" t="s">
        <v>48</v>
      </c>
      <c r="D612" s="100">
        <v>97.75</v>
      </c>
      <c r="E612" s="40"/>
      <c r="F612" s="41"/>
      <c r="G612" s="61"/>
      <c r="H612" s="41"/>
      <c r="I612" s="61"/>
      <c r="J612" s="41"/>
      <c r="K612" s="41"/>
    </row>
    <row r="613" spans="1:11" s="59" customFormat="1" ht="18">
      <c r="A613" s="141"/>
      <c r="B613" s="60" t="s">
        <v>17</v>
      </c>
      <c r="C613" s="57" t="s">
        <v>15</v>
      </c>
      <c r="D613" s="100">
        <v>2.74</v>
      </c>
      <c r="E613" s="40"/>
      <c r="F613" s="41"/>
      <c r="G613" s="61"/>
      <c r="H613" s="41"/>
      <c r="I613" s="61"/>
      <c r="J613" s="41"/>
      <c r="K613" s="41"/>
    </row>
    <row r="614" spans="1:11">
      <c r="A614" s="51"/>
      <c r="B614" s="71" t="s">
        <v>96</v>
      </c>
      <c r="C614" s="72"/>
      <c r="D614" s="34"/>
      <c r="E614" s="70"/>
      <c r="F614" s="70"/>
      <c r="G614" s="87"/>
      <c r="H614" s="70"/>
      <c r="I614" s="87"/>
      <c r="J614" s="70"/>
      <c r="K614" s="35"/>
    </row>
    <row r="615" spans="1:11">
      <c r="A615" s="51"/>
      <c r="B615" s="75" t="s">
        <v>252</v>
      </c>
      <c r="C615" s="76"/>
      <c r="D615" s="35"/>
      <c r="E615" s="35"/>
      <c r="F615" s="35"/>
      <c r="G615" s="35"/>
      <c r="H615" s="35"/>
      <c r="I615" s="35"/>
      <c r="J615" s="70"/>
      <c r="K615" s="35"/>
    </row>
    <row r="616" spans="1:11">
      <c r="A616" s="51"/>
      <c r="B616" s="75" t="s">
        <v>6</v>
      </c>
      <c r="C616" s="77"/>
      <c r="D616" s="35"/>
      <c r="E616" s="35"/>
      <c r="F616" s="35"/>
      <c r="G616" s="35"/>
      <c r="H616" s="35"/>
      <c r="I616" s="35"/>
      <c r="J616" s="35"/>
      <c r="K616" s="35"/>
    </row>
    <row r="617" spans="1:11">
      <c r="A617" s="51"/>
      <c r="B617" s="75" t="s">
        <v>253</v>
      </c>
      <c r="C617" s="76"/>
      <c r="D617" s="35"/>
      <c r="E617" s="35"/>
      <c r="F617" s="35"/>
      <c r="G617" s="35"/>
      <c r="H617" s="35"/>
      <c r="I617" s="35"/>
      <c r="J617" s="35"/>
      <c r="K617" s="35"/>
    </row>
    <row r="618" spans="1:11">
      <c r="A618" s="51"/>
      <c r="B618" s="75" t="s">
        <v>6</v>
      </c>
      <c r="C618" s="77"/>
      <c r="D618" s="35"/>
      <c r="E618" s="35"/>
      <c r="F618" s="35"/>
      <c r="G618" s="35"/>
      <c r="H618" s="35"/>
      <c r="I618" s="35"/>
      <c r="J618" s="35"/>
      <c r="K618" s="35"/>
    </row>
    <row r="619" spans="1:11">
      <c r="A619" s="51"/>
      <c r="B619" s="83" t="s">
        <v>254</v>
      </c>
      <c r="C619" s="52"/>
      <c r="D619" s="32"/>
      <c r="E619" s="41"/>
      <c r="F619" s="41"/>
      <c r="G619" s="53"/>
      <c r="H619" s="41"/>
      <c r="I619" s="53"/>
      <c r="J619" s="41"/>
      <c r="K619" s="36"/>
    </row>
    <row r="620" spans="1:11">
      <c r="A620" s="95"/>
      <c r="B620" s="96"/>
      <c r="C620" s="97"/>
      <c r="D620" s="43"/>
      <c r="E620" s="43"/>
      <c r="F620" s="43"/>
      <c r="G620" s="43"/>
      <c r="H620" s="43"/>
      <c r="I620" s="43"/>
      <c r="J620" s="43"/>
      <c r="K620" s="43"/>
    </row>
    <row r="621" spans="1:11" ht="18" customHeight="1">
      <c r="A621" s="95"/>
      <c r="B621" s="96"/>
      <c r="C621" s="97"/>
      <c r="D621" s="43"/>
      <c r="E621" s="43"/>
      <c r="F621" s="43"/>
      <c r="G621" s="43"/>
      <c r="H621" s="43"/>
      <c r="I621" s="43"/>
      <c r="J621" s="43"/>
      <c r="K621" s="43"/>
    </row>
  </sheetData>
  <mergeCells count="108">
    <mergeCell ref="A252:A256"/>
    <mergeCell ref="A270:A276"/>
    <mergeCell ref="A259:A262"/>
    <mergeCell ref="A257:A258"/>
    <mergeCell ref="A191:A196"/>
    <mergeCell ref="A203:A208"/>
    <mergeCell ref="A239:A243"/>
    <mergeCell ref="A264:A268"/>
    <mergeCell ref="A381:A387"/>
    <mergeCell ref="A278:A284"/>
    <mergeCell ref="A215:A226"/>
    <mergeCell ref="A227:A238"/>
    <mergeCell ref="A197:A202"/>
    <mergeCell ref="A292:A299"/>
    <mergeCell ref="A441:A445"/>
    <mergeCell ref="A421:A423"/>
    <mergeCell ref="A350:A356"/>
    <mergeCell ref="A364:A370"/>
    <mergeCell ref="A311:A313"/>
    <mergeCell ref="A314:A322"/>
    <mergeCell ref="A323:A325"/>
    <mergeCell ref="A326:A334"/>
    <mergeCell ref="A300:A310"/>
    <mergeCell ref="A357:A363"/>
    <mergeCell ref="A424:A426"/>
    <mergeCell ref="A427:A428"/>
    <mergeCell ref="A429:A434"/>
    <mergeCell ref="A435:A440"/>
    <mergeCell ref="A336:A342"/>
    <mergeCell ref="A343:A349"/>
    <mergeCell ref="A180:A182"/>
    <mergeCell ref="A183:A184"/>
    <mergeCell ref="A185:A190"/>
    <mergeCell ref="A244:A251"/>
    <mergeCell ref="A209:A214"/>
    <mergeCell ref="A177:A179"/>
    <mergeCell ref="A127:A134"/>
    <mergeCell ref="A150:A161"/>
    <mergeCell ref="A163:A175"/>
    <mergeCell ref="A135:A138"/>
    <mergeCell ref="A139:A142"/>
    <mergeCell ref="A144:A148"/>
    <mergeCell ref="K4:K5"/>
    <mergeCell ref="A8:A9"/>
    <mergeCell ref="A38:A41"/>
    <mergeCell ref="A1:K1"/>
    <mergeCell ref="B3:C3"/>
    <mergeCell ref="H3:K3"/>
    <mergeCell ref="A4:A5"/>
    <mergeCell ref="B4:B5"/>
    <mergeCell ref="C4:C5"/>
    <mergeCell ref="E4:F4"/>
    <mergeCell ref="G4:H4"/>
    <mergeCell ref="A13:A16"/>
    <mergeCell ref="A10:A12"/>
    <mergeCell ref="A17:A21"/>
    <mergeCell ref="A23:A30"/>
    <mergeCell ref="A31:A35"/>
    <mergeCell ref="D4:D5"/>
    <mergeCell ref="A2:K2"/>
    <mergeCell ref="A514:A516"/>
    <mergeCell ref="A517:A525"/>
    <mergeCell ref="A526:A528"/>
    <mergeCell ref="A529:A537"/>
    <mergeCell ref="A539:A540"/>
    <mergeCell ref="A464:A468"/>
    <mergeCell ref="A446:A453"/>
    <mergeCell ref="A560:A570"/>
    <mergeCell ref="A42:A45"/>
    <mergeCell ref="A46:A49"/>
    <mergeCell ref="A50:A53"/>
    <mergeCell ref="A75:A79"/>
    <mergeCell ref="A80:A85"/>
    <mergeCell ref="A86:A88"/>
    <mergeCell ref="A69:A73"/>
    <mergeCell ref="A113:A122"/>
    <mergeCell ref="A123:A126"/>
    <mergeCell ref="A98:A101"/>
    <mergeCell ref="A102:A106"/>
    <mergeCell ref="A96:A97"/>
    <mergeCell ref="A107:A112"/>
    <mergeCell ref="A60:A64"/>
    <mergeCell ref="A65:A66"/>
    <mergeCell ref="A67:A68"/>
    <mergeCell ref="A609:A613"/>
    <mergeCell ref="A604:A608"/>
    <mergeCell ref="A599:A603"/>
    <mergeCell ref="A584:A595"/>
    <mergeCell ref="A596:A598"/>
    <mergeCell ref="A552:A559"/>
    <mergeCell ref="A571:A573"/>
    <mergeCell ref="A371:A373"/>
    <mergeCell ref="A374:A379"/>
    <mergeCell ref="A482:A483"/>
    <mergeCell ref="A484:A488"/>
    <mergeCell ref="A490:A494"/>
    <mergeCell ref="A495:A502"/>
    <mergeCell ref="A399:A408"/>
    <mergeCell ref="A409:A413"/>
    <mergeCell ref="A388:A398"/>
    <mergeCell ref="A469:A470"/>
    <mergeCell ref="A471:A474"/>
    <mergeCell ref="A476:A480"/>
    <mergeCell ref="A454:A463"/>
    <mergeCell ref="A541:A545"/>
    <mergeCell ref="A547:A551"/>
    <mergeCell ref="A574:A582"/>
    <mergeCell ref="A503:A513"/>
  </mergeCells>
  <conditionalFormatting sqref="A1 A54:C74 G74 I74 I60:I66 D3:H3 G292:G300 I292:I293 G403:G410 I403:I410 G60:G66 B394 A7 G86:G88 I86:I88 B403:C408 I296:I300 G96:G97 I96:I97 I107:I109 G107:G109 G309:G310 G388:G397 I309:I310 I388:I397 G9 I9 K60:K68 K95:K196 J388:K413 H388:H413 F388:F413 F9:F23 H9:H23 J9:K23 H74:H88 F74:F88 J74:K88 F203:F208 H203:H208 J203:K208 J239:K251 H239:H251 F239:F251 F257:F269 H257:H269 J257:K269 K292:K357 J277:K284 H277:H284 F277:F284 J446:K453 H446:H453 F446:F453 F464:F468 H464:H468 J464:K468 H37:H53 F37:F53 J37:K53 F481:F582 H481:H582 J481:J582 J30 H30 F59:F68 H59:H68 J59:J68 F94:F196 H94:H196 J94:J196 F290:F357 H290:H357 J290:J357 H363:H379 F363:F379 J363:K379 I363 G363 F419 H419 J419 H599:H613 F599:F613 J599:K613 E363 E9 E8:K8 E403:E408 E86:E88 E394 E60:E66 E292:E300 E74 C7:K7 A285:C300 A86:A88 A8:C9 A362:C364 A614:K619 A4:K4 A75:B75 B76:C78 B79 A388:C388 B412:C413 A399:C399 A409:B409 A495:C503 A414:C420 A89:C96 A269:C269 A481:C482 B494 A490:B490 B491:C493 A484:C484 A50:C50 A37:C38 A42:C42 A80 B80:C88 A180:C180 A183:C183 B177:C177 A257:C257 A244:C244 A185:C185 B190:C190 A264:B264 A239:C239 B265:C267 B268 A176:C176 A107:C107 B112:C112 A139:C139 A144:B144 B145:C147 B148 B135:C135 A113:C113 A149:C150 A162:C163 A277:C277 A335:C336 A357:C357 A343:C343 A371:C371 A350:C350 A552:C560 A538:C539 B551 A547:B547 B548:C550 A541:C541 A380:C381 A252:C252 A424:C424 A427:C427 B421:C421 A469:C469 A446:C446 A429:C429 B434:C434 A476:B476 A464:C464 B477:C479 B480 A454:C454 A215:C215 A227:C227 A6:K6 A5:C5 E5:K5 A3">
    <cfRule type="cellIs" dxfId="368" priority="1071" operator="equal">
      <formula>0</formula>
    </cfRule>
  </conditionalFormatting>
  <conditionalFormatting sqref="G75:G77 I75:I77 E75:E77">
    <cfRule type="cellIs" dxfId="367" priority="1072" operator="equal">
      <formula>0</formula>
    </cfRule>
  </conditionalFormatting>
  <conditionalFormatting sqref="G78:G79 I78:I79 E78:E79">
    <cfRule type="cellIs" dxfId="366" priority="1073" operator="equal">
      <formula>0</formula>
    </cfRule>
  </conditionalFormatting>
  <conditionalFormatting sqref="C79">
    <cfRule type="cellIs" dxfId="365" priority="1074" operator="equal">
      <formula>0</formula>
    </cfRule>
  </conditionalFormatting>
  <conditionalFormatting sqref="G67:G68 I67:I68 E67:E68">
    <cfRule type="cellIs" dxfId="364" priority="1076" operator="equal">
      <formula>0</formula>
    </cfRule>
  </conditionalFormatting>
  <conditionalFormatting sqref="C75">
    <cfRule type="cellIs" dxfId="363" priority="1077" operator="equal">
      <formula>0</formula>
    </cfRule>
  </conditionalFormatting>
  <conditionalFormatting sqref="B301">
    <cfRule type="cellIs" dxfId="362" priority="1089" operator="equal">
      <formula>0</formula>
    </cfRule>
  </conditionalFormatting>
  <conditionalFormatting sqref="C301 B308 B302:C307 G301:G308 I301:I308 E301:E308">
    <cfRule type="cellIs" dxfId="361" priority="1090" operator="equal">
      <formula>0</formula>
    </cfRule>
  </conditionalFormatting>
  <conditionalFormatting sqref="B309 B310:C310 B392 B393:C393 B390:C391 C389 E309:E310 E388:E393">
    <cfRule type="cellIs" dxfId="360" priority="1091" operator="equal">
      <formula>0</formula>
    </cfRule>
  </conditionalFormatting>
  <conditionalFormatting sqref="B411:C411 G411:G413 I411:I413 E411:E413">
    <cfRule type="cellIs" dxfId="359" priority="1092" operator="equal">
      <formula>0</formula>
    </cfRule>
  </conditionalFormatting>
  <conditionalFormatting sqref="C308">
    <cfRule type="cellIs" dxfId="358" priority="1093" operator="equal">
      <formula>0</formula>
    </cfRule>
  </conditionalFormatting>
  <conditionalFormatting sqref="B396 B397:C397 B395:C395 B400:C402 I399:I402 G399:G402 E395:E397 E399:E402">
    <cfRule type="cellIs" dxfId="357" priority="1094" operator="equal">
      <formula>0</formula>
    </cfRule>
  </conditionalFormatting>
  <conditionalFormatting sqref="C410 E409:E410">
    <cfRule type="cellIs" dxfId="356" priority="1095" operator="equal">
      <formula>0</formula>
    </cfRule>
  </conditionalFormatting>
  <conditionalFormatting sqref="C396">
    <cfRule type="cellIs" dxfId="355" priority="1096" operator="equal">
      <formula>0</formula>
    </cfRule>
  </conditionalFormatting>
  <conditionalFormatting sqref="B389">
    <cfRule type="cellIs" dxfId="354" priority="1097" operator="equal">
      <formula>0</formula>
    </cfRule>
  </conditionalFormatting>
  <conditionalFormatting sqref="C309">
    <cfRule type="cellIs" dxfId="353" priority="1098" operator="equal">
      <formula>0</formula>
    </cfRule>
  </conditionalFormatting>
  <conditionalFormatting sqref="C392">
    <cfRule type="cellIs" dxfId="352" priority="1099" operator="equal">
      <formula>0</formula>
    </cfRule>
  </conditionalFormatting>
  <conditionalFormatting sqref="C394">
    <cfRule type="cellIs" dxfId="351" priority="1100" operator="equal">
      <formula>0</formula>
    </cfRule>
  </conditionalFormatting>
  <conditionalFormatting sqref="C409">
    <cfRule type="cellIs" dxfId="350" priority="1101" operator="equal">
      <formula>0</formula>
    </cfRule>
  </conditionalFormatting>
  <conditionalFormatting sqref="B410">
    <cfRule type="cellIs" dxfId="349" priority="1102" operator="equal">
      <formula>0</formula>
    </cfRule>
  </conditionalFormatting>
  <conditionalFormatting sqref="B398:C398 G398 I398 E398">
    <cfRule type="cellIs" dxfId="348" priority="1107" operator="equal">
      <formula>0</formula>
    </cfRule>
  </conditionalFormatting>
  <conditionalFormatting sqref="C504 B511 B505:C510 G504:G511 I504:I511 E504:E511">
    <cfRule type="cellIs" dxfId="347" priority="1108" operator="equal">
      <formula>0</formula>
    </cfRule>
  </conditionalFormatting>
  <conditionalFormatting sqref="B512 B513:C513 G512:G513 I512:I513 E512:E513">
    <cfRule type="cellIs" dxfId="346" priority="1110" operator="equal">
      <formula>0</formula>
    </cfRule>
  </conditionalFormatting>
  <conditionalFormatting sqref="G495:G503 I495:I503 E495:E503">
    <cfRule type="cellIs" dxfId="345" priority="1111" operator="equal">
      <formula>0</formula>
    </cfRule>
  </conditionalFormatting>
  <conditionalFormatting sqref="B504">
    <cfRule type="cellIs" dxfId="344" priority="1112" operator="equal">
      <formula>0</formula>
    </cfRule>
  </conditionalFormatting>
  <conditionalFormatting sqref="C512">
    <cfRule type="cellIs" dxfId="343" priority="1114" operator="equal">
      <formula>0</formula>
    </cfRule>
  </conditionalFormatting>
  <conditionalFormatting sqref="C511">
    <cfRule type="cellIs" dxfId="342" priority="1115" operator="equal">
      <formula>0</formula>
    </cfRule>
  </conditionalFormatting>
  <conditionalFormatting sqref="I85">
    <cfRule type="cellIs" dxfId="341" priority="1070" operator="equal">
      <formula>0</formula>
    </cfRule>
  </conditionalFormatting>
  <conditionalFormatting sqref="G290 I290 K290:K291 E290">
    <cfRule type="cellIs" dxfId="340" priority="1123" operator="equal">
      <formula>0</formula>
    </cfRule>
  </conditionalFormatting>
  <conditionalFormatting sqref="B7">
    <cfRule type="cellIs" dxfId="339" priority="1124" operator="equal">
      <formula>0</formula>
    </cfRule>
  </conditionalFormatting>
  <conditionalFormatting sqref="G59 I59 K59 E59">
    <cfRule type="cellIs" dxfId="338" priority="1126" operator="equal">
      <formula>0</formula>
    </cfRule>
  </conditionalFormatting>
  <conditionalFormatting sqref="G291 I291 E291">
    <cfRule type="cellIs" dxfId="337" priority="1127" operator="equal">
      <formula>0</formula>
    </cfRule>
  </conditionalFormatting>
  <conditionalFormatting sqref="G481 I481 K481">
    <cfRule type="cellIs" dxfId="336" priority="1129" operator="equal">
      <formula>0</formula>
    </cfRule>
  </conditionalFormatting>
  <conditionalFormatting sqref="G419 I419 K419 E419">
    <cfRule type="cellIs" dxfId="335" priority="1130" operator="equal">
      <formula>0</formula>
    </cfRule>
  </conditionalFormatting>
  <conditionalFormatting sqref="K94 G94 I94 E94">
    <cfRule type="cellIs" dxfId="334" priority="1131" operator="equal">
      <formula>0</formula>
    </cfRule>
  </conditionalFormatting>
  <conditionalFormatting sqref="G269 I269 E269">
    <cfRule type="cellIs" dxfId="333" priority="1132" operator="equal">
      <formula>0</formula>
    </cfRule>
  </conditionalFormatting>
  <conditionalFormatting sqref="E481">
    <cfRule type="cellIs" dxfId="332" priority="1133" operator="equal">
      <formula>0</formula>
    </cfRule>
  </conditionalFormatting>
  <conditionalFormatting sqref="C490">
    <cfRule type="cellIs" dxfId="331" priority="1135" operator="equal">
      <formula>0</formula>
    </cfRule>
  </conditionalFormatting>
  <conditionalFormatting sqref="G493:G494 I493:I494 E493:E494">
    <cfRule type="cellIs" dxfId="330" priority="1136" operator="equal">
      <formula>0</formula>
    </cfRule>
  </conditionalFormatting>
  <conditionalFormatting sqref="B45:C47 G45:G47 I45:I47 E45:E47">
    <cfRule type="cellIs" dxfId="329" priority="1137" operator="equal">
      <formula>0</formula>
    </cfRule>
  </conditionalFormatting>
  <conditionalFormatting sqref="G490:G492 I490:I492 E490:E492">
    <cfRule type="cellIs" dxfId="328" priority="1139" operator="equal">
      <formula>0</formula>
    </cfRule>
  </conditionalFormatting>
  <conditionalFormatting sqref="A489 B485:C489 B483:C483 G482:G489 I482:I489 K482:K582 E482:E489">
    <cfRule type="cellIs" dxfId="327" priority="1140" operator="equal">
      <formula>0</formula>
    </cfRule>
  </conditionalFormatting>
  <conditionalFormatting sqref="B51:C53 G50:G53 I50:I53 E50:E53">
    <cfRule type="cellIs" dxfId="326" priority="1141" operator="equal">
      <formula>0</formula>
    </cfRule>
  </conditionalFormatting>
  <conditionalFormatting sqref="C494">
    <cfRule type="cellIs" dxfId="325" priority="1142" operator="equal">
      <formula>0</formula>
    </cfRule>
  </conditionalFormatting>
  <conditionalFormatting sqref="B39:C39 G38:G39 I38:I39 E38:E39">
    <cfRule type="cellIs" dxfId="324" priority="1143" operator="equal">
      <formula>0</formula>
    </cfRule>
  </conditionalFormatting>
  <conditionalFormatting sqref="B40:C41 B43:C44 G40:G44 I40:I44 E40:E44">
    <cfRule type="cellIs" dxfId="323" priority="1144" operator="equal">
      <formula>0</formula>
    </cfRule>
  </conditionalFormatting>
  <conditionalFormatting sqref="B48:C49 G48:G49 I48:I49 E48:E49">
    <cfRule type="cellIs" dxfId="322" priority="1145" operator="equal">
      <formula>0</formula>
    </cfRule>
  </conditionalFormatting>
  <conditionalFormatting sqref="E83:E84 G83:G84 I83:I84">
    <cfRule type="cellIs" dxfId="321" priority="1146" operator="equal">
      <formula>0</formula>
    </cfRule>
  </conditionalFormatting>
  <conditionalFormatting sqref="G37 I37 E37">
    <cfRule type="cellIs" dxfId="320" priority="1147" operator="equal">
      <formula>0</formula>
    </cfRule>
  </conditionalFormatting>
  <conditionalFormatting sqref="G80 I80 E80">
    <cfRule type="cellIs" dxfId="319" priority="1148" operator="equal">
      <formula>0</formula>
    </cfRule>
  </conditionalFormatting>
  <conditionalFormatting sqref="E85 G85">
    <cfRule type="cellIs" dxfId="318" priority="1149" operator="equal">
      <formula>0</formula>
    </cfRule>
  </conditionalFormatting>
  <conditionalFormatting sqref="G81:G82 I81:I82 E81:E82">
    <cfRule type="cellIs" dxfId="317" priority="1150" operator="equal">
      <formula>0</formula>
    </cfRule>
  </conditionalFormatting>
  <conditionalFormatting sqref="B184:C184 B178:C179 B181:C182 B186:C189 B241:C243 G241:G243 G186:G189 G177:G184 I177:I184 I186:I189 I241:I243 E241:E243 E186:E189 E177:E184">
    <cfRule type="cellIs" dxfId="316" priority="1153" operator="equal">
      <formula>0</formula>
    </cfRule>
  </conditionalFormatting>
  <conditionalFormatting sqref="B248:C251 A259 B258:C259 C247 I247:I251 G247:G251 G257:G259 I257:I259 E247:E251 E257:E259">
    <cfRule type="cellIs" dxfId="315" priority="1154" operator="equal">
      <formula>0</formula>
    </cfRule>
  </conditionalFormatting>
  <conditionalFormatting sqref="B245:C246 G244:G246 I244:I246 E244:E246">
    <cfRule type="cellIs" dxfId="314" priority="1155" operator="equal">
      <formula>0</formula>
    </cfRule>
  </conditionalFormatting>
  <conditionalFormatting sqref="G190 G185 I185 I190 E190 E185">
    <cfRule type="cellIs" dxfId="313" priority="1156" operator="equal">
      <formula>0</formula>
    </cfRule>
  </conditionalFormatting>
  <conditionalFormatting sqref="I260:I263 B260:C263 G260:G263 E260:E263">
    <cfRule type="cellIs" dxfId="312" priority="1158" operator="equal">
      <formula>0</formula>
    </cfRule>
  </conditionalFormatting>
  <conditionalFormatting sqref="G264:G266 I264:I266 E264:E266">
    <cfRule type="cellIs" dxfId="311" priority="1159" operator="equal">
      <formula>0</formula>
    </cfRule>
  </conditionalFormatting>
  <conditionalFormatting sqref="B240:C240 G239:G240 I239:I240 E239:E240">
    <cfRule type="cellIs" dxfId="310" priority="1160" operator="equal">
      <formula>0</formula>
    </cfRule>
  </conditionalFormatting>
  <conditionalFormatting sqref="B247">
    <cfRule type="cellIs" dxfId="309" priority="1163" operator="equal">
      <formula>0</formula>
    </cfRule>
  </conditionalFormatting>
  <conditionalFormatting sqref="G267:G268 I267:I268 E267:E268">
    <cfRule type="cellIs" dxfId="308" priority="1164" operator="equal">
      <formula>0</formula>
    </cfRule>
  </conditionalFormatting>
  <conditionalFormatting sqref="C268">
    <cfRule type="cellIs" dxfId="307" priority="1165" operator="equal">
      <formula>0</formula>
    </cfRule>
  </conditionalFormatting>
  <conditionalFormatting sqref="C264">
    <cfRule type="cellIs" dxfId="306" priority="1166" operator="equal">
      <formula>0</formula>
    </cfRule>
  </conditionalFormatting>
  <conditionalFormatting sqref="A177">
    <cfRule type="cellIs" dxfId="305" priority="1167" operator="equal">
      <formula>0</formula>
    </cfRule>
  </conditionalFormatting>
  <conditionalFormatting sqref="B204:C207 G204:G208 I204:I207 C208 E204:E208">
    <cfRule type="cellIs" dxfId="304" priority="1168" operator="equal">
      <formula>0</formula>
    </cfRule>
  </conditionalFormatting>
  <conditionalFormatting sqref="A203:C203 G203 I203 E203">
    <cfRule type="cellIs" dxfId="303" priority="1170" operator="equal">
      <formula>0</formula>
    </cfRule>
  </conditionalFormatting>
  <conditionalFormatting sqref="G176 I176 E176">
    <cfRule type="cellIs" dxfId="302" priority="1173" operator="equal">
      <formula>0</formula>
    </cfRule>
  </conditionalFormatting>
  <conditionalFormatting sqref="B196">
    <cfRule type="cellIs" dxfId="301" priority="1008" operator="equal">
      <formula>0</formula>
    </cfRule>
  </conditionalFormatting>
  <conditionalFormatting sqref="B192:C195 G192:G196 I192:I195 C196 E192:E196">
    <cfRule type="cellIs" dxfId="300" priority="1009" operator="equal">
      <formula>0</formula>
    </cfRule>
  </conditionalFormatting>
  <conditionalFormatting sqref="A191:C191 G191 I191 E191">
    <cfRule type="cellIs" dxfId="299" priority="1011" operator="equal">
      <formula>0</formula>
    </cfRule>
  </conditionalFormatting>
  <conditionalFormatting sqref="I196">
    <cfRule type="cellIs" dxfId="298" priority="1005" operator="equal">
      <formula>0</formula>
    </cfRule>
  </conditionalFormatting>
  <conditionalFormatting sqref="I294:I295">
    <cfRule type="cellIs" dxfId="297" priority="889" operator="equal">
      <formula>0</formula>
    </cfRule>
  </conditionalFormatting>
  <conditionalFormatting sqref="A13 B13:C14 B574:C577 G574:G578 I574:I578 G13:G14 I13:I14 E574:E577 E13:E14 A10:B10 A22:B22 A278:C278 A311:C311 A514:C514 A571:C571 A31:C35 A36:B36">
    <cfRule type="cellIs" dxfId="296" priority="882" operator="equal">
      <formula>0</formula>
    </cfRule>
  </conditionalFormatting>
  <conditionalFormatting sqref="B16:C16 G16 I16 E16">
    <cfRule type="cellIs" dxfId="295" priority="881" operator="equal">
      <formula>0</formula>
    </cfRule>
  </conditionalFormatting>
  <conditionalFormatting sqref="B15:C15 G15 I15 E15">
    <cfRule type="cellIs" dxfId="294" priority="879" operator="equal">
      <formula>0</formula>
    </cfRule>
  </conditionalFormatting>
  <conditionalFormatting sqref="G10 I10 E10">
    <cfRule type="cellIs" dxfId="293" priority="875" operator="equal">
      <formula>0</formula>
    </cfRule>
  </conditionalFormatting>
  <conditionalFormatting sqref="C10">
    <cfRule type="cellIs" dxfId="292" priority="874" operator="equal">
      <formula>0</formula>
    </cfRule>
  </conditionalFormatting>
  <conditionalFormatting sqref="B11:C11 G11 I11 E11">
    <cfRule type="cellIs" dxfId="291" priority="873" operator="equal">
      <formula>0</formula>
    </cfRule>
  </conditionalFormatting>
  <conditionalFormatting sqref="B12:C12 G12 I12 E12">
    <cfRule type="cellIs" dxfId="290" priority="870" operator="equal">
      <formula>0</formula>
    </cfRule>
  </conditionalFormatting>
  <conditionalFormatting sqref="C21">
    <cfRule type="cellIs" dxfId="289" priority="860" operator="equal">
      <formula>0</formula>
    </cfRule>
  </conditionalFormatting>
  <conditionalFormatting sqref="C20">
    <cfRule type="cellIs" dxfId="288" priority="859" operator="equal">
      <formula>0</formula>
    </cfRule>
  </conditionalFormatting>
  <conditionalFormatting sqref="B20:B21">
    <cfRule type="cellIs" dxfId="287" priority="857" operator="equal">
      <formula>0</formula>
    </cfRule>
  </conditionalFormatting>
  <conditionalFormatting sqref="C17">
    <cfRule type="cellIs" dxfId="286" priority="864" operator="equal">
      <formula>0</formula>
    </cfRule>
  </conditionalFormatting>
  <conditionalFormatting sqref="C22 E22">
    <cfRule type="cellIs" dxfId="285" priority="867" operator="equal">
      <formula>0</formula>
    </cfRule>
  </conditionalFormatting>
  <conditionalFormatting sqref="G22 I22">
    <cfRule type="cellIs" dxfId="284" priority="866" operator="equal">
      <formula>0</formula>
    </cfRule>
  </conditionalFormatting>
  <conditionalFormatting sqref="B18:C19 B17 G17 I17 E17">
    <cfRule type="cellIs" dxfId="283" priority="868" operator="equal">
      <formula>0</formula>
    </cfRule>
  </conditionalFormatting>
  <conditionalFormatting sqref="A17">
    <cfRule type="cellIs" dxfId="282" priority="863" operator="equal">
      <formula>0</formula>
    </cfRule>
  </conditionalFormatting>
  <conditionalFormatting sqref="G18:G21 I18:I21 E18:E21">
    <cfRule type="cellIs" dxfId="281" priority="861" operator="equal">
      <formula>0</formula>
    </cfRule>
  </conditionalFormatting>
  <conditionalFormatting sqref="A23:C23 G23 I23 E23">
    <cfRule type="cellIs" dxfId="280" priority="855" operator="equal">
      <formula>0</formula>
    </cfRule>
  </conditionalFormatting>
  <conditionalFormatting sqref="G30 I30 B30:C30 E30">
    <cfRule type="cellIs" dxfId="279" priority="854" operator="equal">
      <formula>0</formula>
    </cfRule>
  </conditionalFormatting>
  <conditionalFormatting sqref="B110:C111 G110:G111 I110:I111 G139:G143 I139:I143 B123:C123 G123:G126 I123:I126 E123 E110:E111">
    <cfRule type="cellIs" dxfId="278" priority="816" operator="equal">
      <formula>0</formula>
    </cfRule>
  </conditionalFormatting>
  <conditionalFormatting sqref="B97:C97 B108:C109 E107:E109 E96:E97">
    <cfRule type="cellIs" dxfId="277" priority="820" operator="equal">
      <formula>0</formula>
    </cfRule>
  </conditionalFormatting>
  <conditionalFormatting sqref="G112 I112 E112">
    <cfRule type="cellIs" dxfId="276" priority="821" operator="equal">
      <formula>0</formula>
    </cfRule>
  </conditionalFormatting>
  <conditionalFormatting sqref="C148">
    <cfRule type="cellIs" dxfId="275" priority="822" operator="equal">
      <formula>0</formula>
    </cfRule>
  </conditionalFormatting>
  <conditionalFormatting sqref="A123">
    <cfRule type="cellIs" dxfId="274" priority="823" operator="equal">
      <formula>0</formula>
    </cfRule>
  </conditionalFormatting>
  <conditionalFormatting sqref="B124:C126 A143 B140:C143 E124:E126 E139:E143">
    <cfRule type="cellIs" dxfId="273" priority="824" operator="equal">
      <formula>0</formula>
    </cfRule>
  </conditionalFormatting>
  <conditionalFormatting sqref="C144">
    <cfRule type="cellIs" dxfId="272" priority="825" operator="equal">
      <formula>0</formula>
    </cfRule>
  </conditionalFormatting>
  <conditionalFormatting sqref="G144:G146 I144:I146 E144:E146">
    <cfRule type="cellIs" dxfId="271" priority="826" operator="equal">
      <formula>0</formula>
    </cfRule>
  </conditionalFormatting>
  <conditionalFormatting sqref="G147:G148 I147:I148 E147:E148">
    <cfRule type="cellIs" dxfId="270" priority="827" operator="equal">
      <formula>0</formula>
    </cfRule>
  </conditionalFormatting>
  <conditionalFormatting sqref="B136:C138 G135:G138 I135:I138 E135:E138">
    <cfRule type="cellIs" dxfId="269" priority="828" operator="equal">
      <formula>0</formula>
    </cfRule>
  </conditionalFormatting>
  <conditionalFormatting sqref="G95 I95 E95">
    <cfRule type="cellIs" dxfId="268" priority="830" operator="equal">
      <formula>0</formula>
    </cfRule>
  </conditionalFormatting>
  <conditionalFormatting sqref="B127:C132 G127:G132 I127:I132 E127:E132">
    <cfRule type="cellIs" dxfId="267" priority="835" operator="equal">
      <formula>0</formula>
    </cfRule>
  </conditionalFormatting>
  <conditionalFormatting sqref="C134 G134 I134 E134">
    <cfRule type="cellIs" dxfId="266" priority="836" operator="equal">
      <formula>0</formula>
    </cfRule>
  </conditionalFormatting>
  <conditionalFormatting sqref="B133:C133 G133 I133 E133">
    <cfRule type="cellIs" dxfId="265" priority="837" operator="equal">
      <formula>0</formula>
    </cfRule>
  </conditionalFormatting>
  <conditionalFormatting sqref="A127">
    <cfRule type="cellIs" dxfId="264" priority="838" operator="equal">
      <formula>0</formula>
    </cfRule>
  </conditionalFormatting>
  <conditionalFormatting sqref="B134">
    <cfRule type="cellIs" dxfId="263" priority="840" operator="equal">
      <formula>0</formula>
    </cfRule>
  </conditionalFormatting>
  <conditionalFormatting sqref="C116 B114:C115 G113:G116 I113:I116 E113:E116">
    <cfRule type="cellIs" dxfId="262" priority="849" operator="equal">
      <formula>0</formula>
    </cfRule>
  </conditionalFormatting>
  <conditionalFormatting sqref="B116">
    <cfRule type="cellIs" dxfId="261" priority="851" operator="equal">
      <formula>0</formula>
    </cfRule>
  </conditionalFormatting>
  <conditionalFormatting sqref="I117:I122 G117:G122 B117:C122 E117:E122">
    <cfRule type="cellIs" dxfId="260" priority="852" operator="equal">
      <formula>0</formula>
    </cfRule>
  </conditionalFormatting>
  <conditionalFormatting sqref="G98:G106 I98:I106 B98:C106 E98:E106">
    <cfRule type="cellIs" dxfId="259" priority="794" operator="equal">
      <formula>0</formula>
    </cfRule>
  </conditionalFormatting>
  <conditionalFormatting sqref="G149 I149 E149">
    <cfRule type="cellIs" dxfId="258" priority="793" operator="equal">
      <formula>0</formula>
    </cfRule>
  </conditionalFormatting>
  <conditionalFormatting sqref="C153 B151:C152 G150:G153 I150:I153 E150:E153">
    <cfRule type="cellIs" dxfId="257" priority="786" operator="equal">
      <formula>0</formula>
    </cfRule>
  </conditionalFormatting>
  <conditionalFormatting sqref="B153">
    <cfRule type="cellIs" dxfId="256" priority="788" operator="equal">
      <formula>0</formula>
    </cfRule>
  </conditionalFormatting>
  <conditionalFormatting sqref="I154:I158 G154:G158 B154:C158 B160:C160 G160 I160 E160 E154:E158">
    <cfRule type="cellIs" dxfId="255" priority="789" operator="equal">
      <formula>0</formula>
    </cfRule>
  </conditionalFormatting>
  <conditionalFormatting sqref="B166">
    <cfRule type="cellIs" dxfId="254" priority="762" operator="equal">
      <formula>0</formula>
    </cfRule>
  </conditionalFormatting>
  <conditionalFormatting sqref="I167:I171 G167:G171 B167:C171 B174:C174 G174 I174 E174 E167:E171">
    <cfRule type="cellIs" dxfId="253" priority="763" operator="equal">
      <formula>0</formula>
    </cfRule>
  </conditionalFormatting>
  <conditionalFormatting sqref="G162 I162 E162">
    <cfRule type="cellIs" dxfId="252" priority="767" operator="equal">
      <formula>0</formula>
    </cfRule>
  </conditionalFormatting>
  <conditionalFormatting sqref="B159">
    <cfRule type="cellIs" dxfId="251" priority="769" operator="equal">
      <formula>0</formula>
    </cfRule>
  </conditionalFormatting>
  <conditionalFormatting sqref="B161:C161 G161 I161 E161">
    <cfRule type="cellIs" dxfId="250" priority="776" operator="equal">
      <formula>0</formula>
    </cfRule>
  </conditionalFormatting>
  <conditionalFormatting sqref="I159 G159 E159">
    <cfRule type="cellIs" dxfId="249" priority="772" operator="equal">
      <formula>0</formula>
    </cfRule>
  </conditionalFormatting>
  <conditionalFormatting sqref="C159">
    <cfRule type="cellIs" dxfId="248" priority="770" operator="equal">
      <formula>0</formula>
    </cfRule>
  </conditionalFormatting>
  <conditionalFormatting sqref="C166 B164:C165 G163:G166 I163:I166 E163:E166">
    <cfRule type="cellIs" dxfId="247" priority="760" operator="equal">
      <formula>0</formula>
    </cfRule>
  </conditionalFormatting>
  <conditionalFormatting sqref="B175:C175 G175 I175 E175">
    <cfRule type="cellIs" dxfId="246" priority="759" operator="equal">
      <formula>0</formula>
    </cfRule>
  </conditionalFormatting>
  <conditionalFormatting sqref="I173 G173 E173">
    <cfRule type="cellIs" dxfId="245" priority="755" operator="equal">
      <formula>0</formula>
    </cfRule>
  </conditionalFormatting>
  <conditionalFormatting sqref="C173">
    <cfRule type="cellIs" dxfId="244" priority="754" operator="equal">
      <formula>0</formula>
    </cfRule>
  </conditionalFormatting>
  <conditionalFormatting sqref="B173">
    <cfRule type="cellIs" dxfId="243" priority="753" operator="equal">
      <formula>0</formula>
    </cfRule>
  </conditionalFormatting>
  <conditionalFormatting sqref="I172 G172 E172">
    <cfRule type="cellIs" dxfId="242" priority="750" operator="equal">
      <formula>0</formula>
    </cfRule>
  </conditionalFormatting>
  <conditionalFormatting sqref="C172">
    <cfRule type="cellIs" dxfId="241" priority="749" operator="equal">
      <formula>0</formula>
    </cfRule>
  </conditionalFormatting>
  <conditionalFormatting sqref="B172">
    <cfRule type="cellIs" dxfId="240" priority="748" operator="equal">
      <formula>0</formula>
    </cfRule>
  </conditionalFormatting>
  <conditionalFormatting sqref="G277 I277 E277">
    <cfRule type="cellIs" dxfId="239" priority="746" operator="equal">
      <formula>0</formula>
    </cfRule>
  </conditionalFormatting>
  <conditionalFormatting sqref="I278:I282 G278:G282 C279:C281 E278:E282">
    <cfRule type="cellIs" dxfId="238" priority="742" operator="equal">
      <formula>0</formula>
    </cfRule>
  </conditionalFormatting>
  <conditionalFormatting sqref="C284 I284 G284 E284">
    <cfRule type="cellIs" dxfId="237" priority="741" operator="equal">
      <formula>0</formula>
    </cfRule>
  </conditionalFormatting>
  <conditionalFormatting sqref="B284">
    <cfRule type="cellIs" dxfId="236" priority="739" operator="equal">
      <formula>0</formula>
    </cfRule>
  </conditionalFormatting>
  <conditionalFormatting sqref="C282">
    <cfRule type="cellIs" dxfId="235" priority="737" operator="equal">
      <formula>0</formula>
    </cfRule>
  </conditionalFormatting>
  <conditionalFormatting sqref="E283">
    <cfRule type="cellIs" dxfId="234" priority="730" operator="equal">
      <formula>0</formula>
    </cfRule>
  </conditionalFormatting>
  <conditionalFormatting sqref="C283">
    <cfRule type="cellIs" dxfId="233" priority="731" operator="equal">
      <formula>0</formula>
    </cfRule>
  </conditionalFormatting>
  <conditionalFormatting sqref="I283 G283">
    <cfRule type="cellIs" dxfId="232" priority="733" operator="equal">
      <formula>0</formula>
    </cfRule>
  </conditionalFormatting>
  <conditionalFormatting sqref="B283">
    <cfRule type="cellIs" dxfId="231" priority="732" operator="equal">
      <formula>0</formula>
    </cfRule>
  </conditionalFormatting>
  <conditionalFormatting sqref="B279:B280">
    <cfRule type="cellIs" dxfId="230" priority="728" operator="equal">
      <formula>0</formula>
    </cfRule>
  </conditionalFormatting>
  <conditionalFormatting sqref="B281:B282">
    <cfRule type="cellIs" dxfId="229" priority="729" operator="equal">
      <formula>0</formula>
    </cfRule>
  </conditionalFormatting>
  <conditionalFormatting sqref="B281:B282">
    <cfRule type="cellIs" dxfId="228" priority="726" operator="equal">
      <formula>0</formula>
    </cfRule>
  </conditionalFormatting>
  <conditionalFormatting sqref="B283:B284">
    <cfRule type="cellIs" dxfId="227" priority="727" operator="equal">
      <formula>0</formula>
    </cfRule>
  </conditionalFormatting>
  <conditionalFormatting sqref="G335 I335 E335">
    <cfRule type="cellIs" dxfId="226" priority="725" operator="equal">
      <formula>0</formula>
    </cfRule>
  </conditionalFormatting>
  <conditionalFormatting sqref="C323 B330 B324:C329 G323:G330 I323:I330 E323:E330">
    <cfRule type="cellIs" dxfId="225" priority="717" operator="equal">
      <formula>0</formula>
    </cfRule>
  </conditionalFormatting>
  <conditionalFormatting sqref="C330">
    <cfRule type="cellIs" dxfId="224" priority="715" operator="equal">
      <formula>0</formula>
    </cfRule>
  </conditionalFormatting>
  <conditionalFormatting sqref="G322 I322 B322:C322 E322">
    <cfRule type="cellIs" dxfId="223" priority="718" operator="equal">
      <formula>0</formula>
    </cfRule>
  </conditionalFormatting>
  <conditionalFormatting sqref="B331 B332:C332 G331:G332 I331:I332 E331:E332">
    <cfRule type="cellIs" dxfId="222" priority="716" operator="equal">
      <formula>0</formula>
    </cfRule>
  </conditionalFormatting>
  <conditionalFormatting sqref="B334">
    <cfRule type="cellIs" dxfId="221" priority="719" operator="equal">
      <formula>0</formula>
    </cfRule>
  </conditionalFormatting>
  <conditionalFormatting sqref="B333:C333 G333 I333 E333">
    <cfRule type="cellIs" dxfId="220" priority="721" operator="equal">
      <formula>0</formula>
    </cfRule>
  </conditionalFormatting>
  <conditionalFormatting sqref="C334 G334 I334 E334">
    <cfRule type="cellIs" dxfId="219" priority="720" operator="equal">
      <formula>0</formula>
    </cfRule>
  </conditionalFormatting>
  <conditionalFormatting sqref="B323">
    <cfRule type="cellIs" dxfId="218" priority="713" operator="equal">
      <formula>0</formula>
    </cfRule>
  </conditionalFormatting>
  <conditionalFormatting sqref="C331">
    <cfRule type="cellIs" dxfId="217" priority="714" operator="equal">
      <formula>0</formula>
    </cfRule>
  </conditionalFormatting>
  <conditionalFormatting sqref="G311 I311 E311">
    <cfRule type="cellIs" dxfId="216" priority="712" operator="equal">
      <formula>0</formula>
    </cfRule>
  </conditionalFormatting>
  <conditionalFormatting sqref="C312 B319 B313:C318 G312:G319 I312:I319 E312:E319">
    <cfRule type="cellIs" dxfId="215" priority="711" operator="equal">
      <formula>0</formula>
    </cfRule>
  </conditionalFormatting>
  <conditionalFormatting sqref="B320 B321:C321 G320:G321 I320:I321 E320:E321">
    <cfRule type="cellIs" dxfId="214" priority="710" operator="equal">
      <formula>0</formula>
    </cfRule>
  </conditionalFormatting>
  <conditionalFormatting sqref="C319">
    <cfRule type="cellIs" dxfId="213" priority="709" operator="equal">
      <formula>0</formula>
    </cfRule>
  </conditionalFormatting>
  <conditionalFormatting sqref="C320">
    <cfRule type="cellIs" dxfId="212" priority="708" operator="equal">
      <formula>0</formula>
    </cfRule>
  </conditionalFormatting>
  <conditionalFormatting sqref="B312">
    <cfRule type="cellIs" dxfId="211" priority="707" operator="equal">
      <formula>0</formula>
    </cfRule>
  </conditionalFormatting>
  <conditionalFormatting sqref="I357 G357 E357">
    <cfRule type="cellIs" dxfId="210" priority="706" operator="equal">
      <formula>0</formula>
    </cfRule>
  </conditionalFormatting>
  <conditionalFormatting sqref="C533">
    <cfRule type="cellIs" dxfId="209" priority="591" operator="equal">
      <formula>0</formula>
    </cfRule>
  </conditionalFormatting>
  <conditionalFormatting sqref="C578">
    <cfRule type="cellIs" dxfId="208" priority="560" operator="equal">
      <formula>0</formula>
    </cfRule>
  </conditionalFormatting>
  <conditionalFormatting sqref="C534">
    <cfRule type="cellIs" dxfId="207" priority="590" operator="equal">
      <formula>0</formula>
    </cfRule>
  </conditionalFormatting>
  <conditionalFormatting sqref="B526">
    <cfRule type="cellIs" dxfId="206" priority="589" operator="equal">
      <formula>0</formula>
    </cfRule>
  </conditionalFormatting>
  <conditionalFormatting sqref="G514 I514 E514">
    <cfRule type="cellIs" dxfId="205" priority="588" operator="equal">
      <formula>0</formula>
    </cfRule>
  </conditionalFormatting>
  <conditionalFormatting sqref="B537">
    <cfRule type="cellIs" dxfId="204" priority="595" operator="equal">
      <formula>0</formula>
    </cfRule>
  </conditionalFormatting>
  <conditionalFormatting sqref="G525 I525 B525:C525 E525">
    <cfRule type="cellIs" dxfId="203" priority="594" operator="equal">
      <formula>0</formula>
    </cfRule>
  </conditionalFormatting>
  <conditionalFormatting sqref="C526 B533 B527:C532 G526:G533 I526:I533 E526:E533">
    <cfRule type="cellIs" dxfId="202" priority="593" operator="equal">
      <formula>0</formula>
    </cfRule>
  </conditionalFormatting>
  <conditionalFormatting sqref="B534 B535:C535 G534:G535 I534:I535 E534:E535">
    <cfRule type="cellIs" dxfId="201" priority="592" operator="equal">
      <formula>0</formula>
    </cfRule>
  </conditionalFormatting>
  <conditionalFormatting sqref="C378 G378 I378 E378">
    <cfRule type="cellIs" dxfId="200" priority="618" operator="equal">
      <formula>0</formula>
    </cfRule>
  </conditionalFormatting>
  <conditionalFormatting sqref="G336 I336 E336">
    <cfRule type="cellIs" dxfId="199" priority="662" operator="equal">
      <formula>0</formula>
    </cfRule>
  </conditionalFormatting>
  <conditionalFormatting sqref="B337:C339 G337:G339 I337:I339 E337:E339">
    <cfRule type="cellIs" dxfId="198" priority="660" operator="equal">
      <formula>0</formula>
    </cfRule>
  </conditionalFormatting>
  <conditionalFormatting sqref="B340:C342 G340:G342 I340:I342 E340:E342">
    <cfRule type="cellIs" dxfId="197" priority="658" operator="equal">
      <formula>0</formula>
    </cfRule>
  </conditionalFormatting>
  <conditionalFormatting sqref="G343 I343 E343">
    <cfRule type="cellIs" dxfId="196" priority="613" operator="equal">
      <formula>0</formula>
    </cfRule>
  </conditionalFormatting>
  <conditionalFormatting sqref="B379:C379 G379 I379 E379">
    <cfRule type="cellIs" dxfId="195" priority="616" operator="equal">
      <formula>0</formula>
    </cfRule>
  </conditionalFormatting>
  <conditionalFormatting sqref="B375:C377 G375:G377 I375:I377 E375:E377">
    <cfRule type="cellIs" dxfId="194" priority="620" operator="equal">
      <formula>0</formula>
    </cfRule>
  </conditionalFormatting>
  <conditionalFormatting sqref="G364 I364 E364">
    <cfRule type="cellIs" dxfId="193" priority="642" operator="equal">
      <formula>0</formula>
    </cfRule>
  </conditionalFormatting>
  <conditionalFormatting sqref="B365:C367 G365:G367 I365:I367 E365:E367">
    <cfRule type="cellIs" dxfId="192" priority="640" operator="equal">
      <formula>0</formula>
    </cfRule>
  </conditionalFormatting>
  <conditionalFormatting sqref="G368:G369 I368:I369 B368:C369 E368:E369">
    <cfRule type="cellIs" dxfId="191" priority="638" operator="equal">
      <formula>0</formula>
    </cfRule>
  </conditionalFormatting>
  <conditionalFormatting sqref="B370:C370 G370 I370 E370">
    <cfRule type="cellIs" dxfId="190" priority="636" operator="equal">
      <formula>0</formula>
    </cfRule>
  </conditionalFormatting>
  <conditionalFormatting sqref="B344:C346 G344:G346 I344:I346 E344:E346">
    <cfRule type="cellIs" dxfId="189" priority="611" operator="equal">
      <formula>0</formula>
    </cfRule>
  </conditionalFormatting>
  <conditionalFormatting sqref="B355">
    <cfRule type="cellIs" dxfId="188" priority="599" operator="equal">
      <formula>0</formula>
    </cfRule>
  </conditionalFormatting>
  <conditionalFormatting sqref="B356:C356 G356 I356 E356">
    <cfRule type="cellIs" dxfId="187" priority="601" operator="equal">
      <formula>0</formula>
    </cfRule>
  </conditionalFormatting>
  <conditionalFormatting sqref="B347:C349 G347:G349 I347:I349 E347:E349">
    <cfRule type="cellIs" dxfId="186" priority="609" operator="equal">
      <formula>0</formula>
    </cfRule>
  </conditionalFormatting>
  <conditionalFormatting sqref="G371 I371 E371">
    <cfRule type="cellIs" dxfId="185" priority="626" operator="equal">
      <formula>0</formula>
    </cfRule>
  </conditionalFormatting>
  <conditionalFormatting sqref="B372:C373 G372:G373 I372:I373 E372:E373">
    <cfRule type="cellIs" dxfId="184" priority="624" operator="equal">
      <formula>0</formula>
    </cfRule>
  </conditionalFormatting>
  <conditionalFormatting sqref="A374 G374 I374 E374 C374">
    <cfRule type="cellIs" dxfId="183" priority="622" operator="equal">
      <formula>0</formula>
    </cfRule>
  </conditionalFormatting>
  <conditionalFormatting sqref="B351:C353 G351:G353 I351:I353 E351:E353">
    <cfRule type="cellIs" dxfId="182" priority="605" operator="equal">
      <formula>0</formula>
    </cfRule>
  </conditionalFormatting>
  <conditionalFormatting sqref="B354:C354 G354:G355 I354:I355 C355 E354:E355">
    <cfRule type="cellIs" dxfId="181" priority="603" operator="equal">
      <formula>0</formula>
    </cfRule>
  </conditionalFormatting>
  <conditionalFormatting sqref="G350 I350 E350">
    <cfRule type="cellIs" dxfId="180" priority="607" operator="equal">
      <formula>0</formula>
    </cfRule>
  </conditionalFormatting>
  <conditionalFormatting sqref="B578 E578">
    <cfRule type="cellIs" dxfId="179" priority="562" operator="equal">
      <formula>0</formula>
    </cfRule>
  </conditionalFormatting>
  <conditionalFormatting sqref="B579 B580:C580 G579:G580 I579:I580 E579:E580">
    <cfRule type="cellIs" dxfId="178" priority="561" operator="equal">
      <formula>0</formula>
    </cfRule>
  </conditionalFormatting>
  <conditionalFormatting sqref="B582">
    <cfRule type="cellIs" dxfId="177" priority="564" operator="equal">
      <formula>0</formula>
    </cfRule>
  </conditionalFormatting>
  <conditionalFormatting sqref="B536:C536 G536 I536 E536">
    <cfRule type="cellIs" dxfId="176" priority="597" operator="equal">
      <formula>0</formula>
    </cfRule>
  </conditionalFormatting>
  <conditionalFormatting sqref="C537 G537 I537 E537">
    <cfRule type="cellIs" dxfId="175" priority="596" operator="equal">
      <formula>0</formula>
    </cfRule>
  </conditionalFormatting>
  <conditionalFormatting sqref="C579">
    <cfRule type="cellIs" dxfId="174" priority="559" operator="equal">
      <formula>0</formula>
    </cfRule>
  </conditionalFormatting>
  <conditionalFormatting sqref="G571 I571 E571">
    <cfRule type="cellIs" dxfId="173" priority="557" operator="equal">
      <formula>0</formula>
    </cfRule>
  </conditionalFormatting>
  <conditionalFormatting sqref="C515 B522 B516:C521 G515:G522 I515:I522 E515:E522">
    <cfRule type="cellIs" dxfId="172" priority="587" operator="equal">
      <formula>0</formula>
    </cfRule>
  </conditionalFormatting>
  <conditionalFormatting sqref="B523 B524:C524 G523:G524 I523:I524 E523:E524">
    <cfRule type="cellIs" dxfId="171" priority="586" operator="equal">
      <formula>0</formula>
    </cfRule>
  </conditionalFormatting>
  <conditionalFormatting sqref="C522">
    <cfRule type="cellIs" dxfId="170" priority="585" operator="equal">
      <formula>0</formula>
    </cfRule>
  </conditionalFormatting>
  <conditionalFormatting sqref="C523">
    <cfRule type="cellIs" dxfId="169" priority="584" operator="equal">
      <formula>0</formula>
    </cfRule>
  </conditionalFormatting>
  <conditionalFormatting sqref="B515">
    <cfRule type="cellIs" dxfId="168" priority="583" operator="equal">
      <formula>0</formula>
    </cfRule>
  </conditionalFormatting>
  <conditionalFormatting sqref="C561 B568 B562:C567 G561:G568 I561:I568 E561:E568">
    <cfRule type="cellIs" dxfId="167" priority="569" operator="equal">
      <formula>0</formula>
    </cfRule>
  </conditionalFormatting>
  <conditionalFormatting sqref="B569 B570:C570 G569:G570 I569:I570 E569:E570">
    <cfRule type="cellIs" dxfId="166" priority="570" operator="equal">
      <formula>0</formula>
    </cfRule>
  </conditionalFormatting>
  <conditionalFormatting sqref="G552:G560 I552:I560 E552:E560">
    <cfRule type="cellIs" dxfId="165" priority="571" operator="equal">
      <formula>0</formula>
    </cfRule>
  </conditionalFormatting>
  <conditionalFormatting sqref="B561">
    <cfRule type="cellIs" dxfId="164" priority="572" operator="equal">
      <formula>0</formula>
    </cfRule>
  </conditionalFormatting>
  <conditionalFormatting sqref="C569">
    <cfRule type="cellIs" dxfId="163" priority="573" operator="equal">
      <formula>0</formula>
    </cfRule>
  </conditionalFormatting>
  <conditionalFormatting sqref="C568">
    <cfRule type="cellIs" dxfId="162" priority="574" operator="equal">
      <formula>0</formula>
    </cfRule>
  </conditionalFormatting>
  <conditionalFormatting sqref="G538 I538">
    <cfRule type="cellIs" dxfId="161" priority="575" operator="equal">
      <formula>0</formula>
    </cfRule>
  </conditionalFormatting>
  <conditionalFormatting sqref="E538">
    <cfRule type="cellIs" dxfId="160" priority="576" operator="equal">
      <formula>0</formula>
    </cfRule>
  </conditionalFormatting>
  <conditionalFormatting sqref="C547">
    <cfRule type="cellIs" dxfId="159" priority="577" operator="equal">
      <formula>0</formula>
    </cfRule>
  </conditionalFormatting>
  <conditionalFormatting sqref="G550:G551 I550:I551 E550:E551">
    <cfRule type="cellIs" dxfId="158" priority="578" operator="equal">
      <formula>0</formula>
    </cfRule>
  </conditionalFormatting>
  <conditionalFormatting sqref="G547:G549 I547:I549 E547:E549">
    <cfRule type="cellIs" dxfId="157" priority="580" operator="equal">
      <formula>0</formula>
    </cfRule>
  </conditionalFormatting>
  <conditionalFormatting sqref="A546 B542:C546 B540:C540 G539:G546 I539:I546 E539:E546">
    <cfRule type="cellIs" dxfId="156" priority="581" operator="equal">
      <formula>0</formula>
    </cfRule>
  </conditionalFormatting>
  <conditionalFormatting sqref="C551">
    <cfRule type="cellIs" dxfId="155" priority="582" operator="equal">
      <formula>0</formula>
    </cfRule>
  </conditionalFormatting>
  <conditionalFormatting sqref="B581:C581 G581 I581 E581">
    <cfRule type="cellIs" dxfId="154" priority="566" operator="equal">
      <formula>0</formula>
    </cfRule>
  </conditionalFormatting>
  <conditionalFormatting sqref="C582 G582 I582 E582">
    <cfRule type="cellIs" dxfId="153" priority="565" operator="equal">
      <formula>0</formula>
    </cfRule>
  </conditionalFormatting>
  <conditionalFormatting sqref="C572 B573:C573 G572:G573 I572:I573 E572:E573">
    <cfRule type="cellIs" dxfId="152" priority="556" operator="equal">
      <formula>0</formula>
    </cfRule>
  </conditionalFormatting>
  <conditionalFormatting sqref="B572">
    <cfRule type="cellIs" dxfId="151" priority="552" operator="equal">
      <formula>0</formula>
    </cfRule>
  </conditionalFormatting>
  <conditionalFormatting sqref="F380 H380 J380:K380">
    <cfRule type="cellIs" dxfId="150" priority="522" operator="equal">
      <formula>0</formula>
    </cfRule>
  </conditionalFormatting>
  <conditionalFormatting sqref="G380 I380 E380">
    <cfRule type="cellIs" dxfId="149" priority="521" operator="equal">
      <formula>0</formula>
    </cfRule>
  </conditionalFormatting>
  <conditionalFormatting sqref="F381:F387 H381:H387 J381:K387">
    <cfRule type="cellIs" dxfId="148" priority="520" operator="equal">
      <formula>0</formula>
    </cfRule>
  </conditionalFormatting>
  <conditionalFormatting sqref="G381 I381 E381">
    <cfRule type="cellIs" dxfId="147" priority="519" operator="equal">
      <formula>0</formula>
    </cfRule>
  </conditionalFormatting>
  <conditionalFormatting sqref="B382:C384 G382:G384 I382:I384 E382:E384">
    <cfRule type="cellIs" dxfId="146" priority="518" operator="equal">
      <formula>0</formula>
    </cfRule>
  </conditionalFormatting>
  <conditionalFormatting sqref="G385:G386 I385:I386 B385:C386 E385:E386">
    <cfRule type="cellIs" dxfId="145" priority="517" operator="equal">
      <formula>0</formula>
    </cfRule>
  </conditionalFormatting>
  <conditionalFormatting sqref="B387:C387 G387 I387 E387">
    <cfRule type="cellIs" dxfId="144" priority="516" operator="equal">
      <formula>0</formula>
    </cfRule>
  </conditionalFormatting>
  <conditionalFormatting sqref="C603">
    <cfRule type="cellIs" dxfId="143" priority="515" stopIfTrue="1" operator="equal">
      <formula>0</formula>
    </cfRule>
  </conditionalFormatting>
  <conditionalFormatting sqref="B599:C599 G599 I599 E599">
    <cfRule type="cellIs" dxfId="142" priority="489" operator="equal">
      <formula>0</formula>
    </cfRule>
  </conditionalFormatting>
  <conditionalFormatting sqref="B601:C601 G601 I601 E601">
    <cfRule type="cellIs" dxfId="141" priority="486" operator="equal">
      <formula>0</formula>
    </cfRule>
  </conditionalFormatting>
  <conditionalFormatting sqref="B600:C600 G600 I600 E600">
    <cfRule type="cellIs" dxfId="140" priority="485" operator="equal">
      <formula>0</formula>
    </cfRule>
  </conditionalFormatting>
  <conditionalFormatting sqref="B602 G602 I602 E602">
    <cfRule type="cellIs" dxfId="139" priority="482" operator="equal">
      <formula>0</formula>
    </cfRule>
  </conditionalFormatting>
  <conditionalFormatting sqref="C602">
    <cfRule type="cellIs" dxfId="138" priority="481" operator="equal">
      <formula>0</formula>
    </cfRule>
  </conditionalFormatting>
  <conditionalFormatting sqref="B602:C602 G602 I602 E602">
    <cfRule type="cellIs" dxfId="137" priority="480" operator="equal">
      <formula>0</formula>
    </cfRule>
  </conditionalFormatting>
  <conditionalFormatting sqref="B601:C601 G601 I601 E601">
    <cfRule type="cellIs" dxfId="136" priority="479" operator="equal">
      <formula>0</formula>
    </cfRule>
  </conditionalFormatting>
  <conditionalFormatting sqref="B603 G603 I603 E603">
    <cfRule type="cellIs" dxfId="135" priority="476" operator="equal">
      <formula>0</formula>
    </cfRule>
  </conditionalFormatting>
  <conditionalFormatting sqref="C603">
    <cfRule type="cellIs" dxfId="134" priority="475" operator="equal">
      <formula>0</formula>
    </cfRule>
  </conditionalFormatting>
  <conditionalFormatting sqref="B604:C604 G604 I604 E604">
    <cfRule type="cellIs" dxfId="133" priority="471" operator="equal">
      <formula>0</formula>
    </cfRule>
  </conditionalFormatting>
  <conditionalFormatting sqref="B606:C606 G606 I606 E606">
    <cfRule type="cellIs" dxfId="132" priority="468" operator="equal">
      <formula>0</formula>
    </cfRule>
  </conditionalFormatting>
  <conditionalFormatting sqref="B605:C605 G605 I605 E605">
    <cfRule type="cellIs" dxfId="131" priority="467" operator="equal">
      <formula>0</formula>
    </cfRule>
  </conditionalFormatting>
  <conditionalFormatting sqref="B607 G607 I607 E607">
    <cfRule type="cellIs" dxfId="130" priority="464" operator="equal">
      <formula>0</formula>
    </cfRule>
  </conditionalFormatting>
  <conditionalFormatting sqref="B608 G608 I608 E608">
    <cfRule type="cellIs" dxfId="129" priority="458" operator="equal">
      <formula>0</formula>
    </cfRule>
  </conditionalFormatting>
  <conditionalFormatting sqref="B607 G607 I607 E607">
    <cfRule type="cellIs" dxfId="128" priority="462" operator="equal">
      <formula>0</formula>
    </cfRule>
  </conditionalFormatting>
  <conditionalFormatting sqref="B606:C606 G606 I606 E606">
    <cfRule type="cellIs" dxfId="127" priority="461" operator="equal">
      <formula>0</formula>
    </cfRule>
  </conditionalFormatting>
  <conditionalFormatting sqref="B609 G609 I609 E609">
    <cfRule type="cellIs" dxfId="126" priority="453" operator="equal">
      <formula>0</formula>
    </cfRule>
  </conditionalFormatting>
  <conditionalFormatting sqref="C612">
    <cfRule type="cellIs" dxfId="125" priority="456" stopIfTrue="1" operator="equal">
      <formula>0</formula>
    </cfRule>
  </conditionalFormatting>
  <conditionalFormatting sqref="B611:C611 G611 I611 E611">
    <cfRule type="cellIs" dxfId="124" priority="450" operator="equal">
      <formula>0</formula>
    </cfRule>
  </conditionalFormatting>
  <conditionalFormatting sqref="B610:C610 G610 I610 E610">
    <cfRule type="cellIs" dxfId="123" priority="449" operator="equal">
      <formula>0</formula>
    </cfRule>
  </conditionalFormatting>
  <conditionalFormatting sqref="B612 G612 I612 E612">
    <cfRule type="cellIs" dxfId="122" priority="440" operator="equal">
      <formula>0</formula>
    </cfRule>
  </conditionalFormatting>
  <conditionalFormatting sqref="C612">
    <cfRule type="cellIs" dxfId="121" priority="439" operator="equal">
      <formula>0</formula>
    </cfRule>
  </conditionalFormatting>
  <conditionalFormatting sqref="B611:C611 G611 I611 E611">
    <cfRule type="cellIs" dxfId="120" priority="443" operator="equal">
      <formula>0</formula>
    </cfRule>
  </conditionalFormatting>
  <conditionalFormatting sqref="B613:C613 G613 I613 E613">
    <cfRule type="cellIs" dxfId="119" priority="436" operator="equal">
      <formula>0</formula>
    </cfRule>
  </conditionalFormatting>
  <conditionalFormatting sqref="C608">
    <cfRule type="cellIs" dxfId="118" priority="421" operator="equal">
      <formula>0</formula>
    </cfRule>
  </conditionalFormatting>
  <conditionalFormatting sqref="C609">
    <cfRule type="cellIs" dxfId="117" priority="420" operator="equal">
      <formula>0</formula>
    </cfRule>
  </conditionalFormatting>
  <conditionalFormatting sqref="C608">
    <cfRule type="cellIs" dxfId="116" priority="424" stopIfTrue="1" operator="equal">
      <formula>0</formula>
    </cfRule>
  </conditionalFormatting>
  <conditionalFormatting sqref="C607">
    <cfRule type="cellIs" dxfId="115" priority="423" operator="equal">
      <formula>0</formula>
    </cfRule>
  </conditionalFormatting>
  <conditionalFormatting sqref="C607">
    <cfRule type="cellIs" dxfId="114" priority="422" operator="equal">
      <formula>0</formula>
    </cfRule>
  </conditionalFormatting>
  <conditionalFormatting sqref="B208">
    <cfRule type="cellIs" dxfId="113" priority="412" operator="equal">
      <formula>0</formula>
    </cfRule>
  </conditionalFormatting>
  <conditionalFormatting sqref="I208">
    <cfRule type="cellIs" dxfId="112" priority="411" operator="equal">
      <formula>0</formula>
    </cfRule>
  </conditionalFormatting>
  <conditionalFormatting sqref="E69:K73">
    <cfRule type="cellIs" dxfId="111" priority="404" operator="equal">
      <formula>0</formula>
    </cfRule>
  </conditionalFormatting>
  <conditionalFormatting sqref="J197:K202 H197:H202 F197:F202">
    <cfRule type="cellIs" dxfId="110" priority="403" operator="equal">
      <formula>0</formula>
    </cfRule>
  </conditionalFormatting>
  <conditionalFormatting sqref="B202">
    <cfRule type="cellIs" dxfId="109" priority="398" operator="equal">
      <formula>0</formula>
    </cfRule>
  </conditionalFormatting>
  <conditionalFormatting sqref="B198:C201 G198:G202 I198:I201 C202 E198:E202">
    <cfRule type="cellIs" dxfId="108" priority="399" operator="equal">
      <formula>0</formula>
    </cfRule>
  </conditionalFormatting>
  <conditionalFormatting sqref="A197:C197 G197 I197 E197">
    <cfRule type="cellIs" dxfId="107" priority="401" operator="equal">
      <formula>0</formula>
    </cfRule>
  </conditionalFormatting>
  <conditionalFormatting sqref="I202">
    <cfRule type="cellIs" dxfId="106" priority="397" operator="equal">
      <formula>0</formula>
    </cfRule>
  </conditionalFormatting>
  <conditionalFormatting sqref="F209:F214 H209:H214 J209:K214">
    <cfRule type="cellIs" dxfId="105" priority="392" operator="equal">
      <formula>0</formula>
    </cfRule>
  </conditionalFormatting>
  <conditionalFormatting sqref="B210:C213 G210:G214 I210:I213 C214 E210:E214">
    <cfRule type="cellIs" dxfId="104" priority="393" operator="equal">
      <formula>0</formula>
    </cfRule>
  </conditionalFormatting>
  <conditionalFormatting sqref="A209:C209 G209 I209 E209">
    <cfRule type="cellIs" dxfId="103" priority="395" operator="equal">
      <formula>0</formula>
    </cfRule>
  </conditionalFormatting>
  <conditionalFormatting sqref="B214">
    <cfRule type="cellIs" dxfId="102" priority="391" operator="equal">
      <formula>0</formula>
    </cfRule>
  </conditionalFormatting>
  <conditionalFormatting sqref="I214">
    <cfRule type="cellIs" dxfId="101" priority="390" operator="equal">
      <formula>0</formula>
    </cfRule>
  </conditionalFormatting>
  <conditionalFormatting sqref="F252:F256 H252:H256 J252:K256">
    <cfRule type="cellIs" dxfId="100" priority="389" operator="equal">
      <formula>0</formula>
    </cfRule>
  </conditionalFormatting>
  <conditionalFormatting sqref="G256 B256:C256 E256">
    <cfRule type="cellIs" dxfId="99" priority="388" operator="equal">
      <formula>0</formula>
    </cfRule>
  </conditionalFormatting>
  <conditionalFormatting sqref="C255 B253:C254 G252:G255 I252:I255 E252:E255">
    <cfRule type="cellIs" dxfId="98" priority="386" operator="equal">
      <formula>0</formula>
    </cfRule>
  </conditionalFormatting>
  <conditionalFormatting sqref="B255">
    <cfRule type="cellIs" dxfId="97" priority="387" operator="equal">
      <formula>0</formula>
    </cfRule>
  </conditionalFormatting>
  <conditionalFormatting sqref="I256">
    <cfRule type="cellIs" dxfId="96" priority="385" operator="equal">
      <formula>0</formula>
    </cfRule>
  </conditionalFormatting>
  <conditionalFormatting sqref="J270:K276 H270:H276 F270:F276">
    <cfRule type="cellIs" dxfId="95" priority="382" operator="equal">
      <formula>0</formula>
    </cfRule>
  </conditionalFormatting>
  <conditionalFormatting sqref="G270 I270 A270:B270 E270">
    <cfRule type="cellIs" dxfId="94" priority="383" operator="equal">
      <formula>0</formula>
    </cfRule>
  </conditionalFormatting>
  <conditionalFormatting sqref="C274 G274 I274 E274">
    <cfRule type="cellIs" dxfId="93" priority="384" operator="equal">
      <formula>0</formula>
    </cfRule>
  </conditionalFormatting>
  <conditionalFormatting sqref="B271:C273 G271:G273 I271:I273 E271:E273">
    <cfRule type="cellIs" dxfId="92" priority="381" operator="equal">
      <formula>0</formula>
    </cfRule>
  </conditionalFormatting>
  <conditionalFormatting sqref="B275:C275 G275:G276 I275:I276 B276 E275:E276">
    <cfRule type="cellIs" dxfId="91" priority="380" operator="equal">
      <formula>0</formula>
    </cfRule>
  </conditionalFormatting>
  <conditionalFormatting sqref="C270">
    <cfRule type="cellIs" dxfId="90" priority="378" operator="equal">
      <formula>0</formula>
    </cfRule>
  </conditionalFormatting>
  <conditionalFormatting sqref="C276">
    <cfRule type="cellIs" dxfId="89" priority="377" operator="equal">
      <formula>0</formula>
    </cfRule>
  </conditionalFormatting>
  <conditionalFormatting sqref="B274">
    <cfRule type="cellIs" dxfId="88" priority="376" operator="equal">
      <formula>0</formula>
    </cfRule>
  </conditionalFormatting>
  <conditionalFormatting sqref="J420:K440 H420:H440 F420:F440 F469:F480 H469:H480 J469:K480">
    <cfRule type="cellIs" dxfId="87" priority="354" operator="equal">
      <formula>0</formula>
    </cfRule>
  </conditionalFormatting>
  <conditionalFormatting sqref="B428:C428 B422:C423 B425:C426 B430:C433 B466:C468 G466:G468 G430:G433 G421:G428 I421:I428 I430:I433 I466:I468 E466:E468 E430:E433 E421:E428">
    <cfRule type="cellIs" dxfId="86" priority="355" operator="equal">
      <formula>0</formula>
    </cfRule>
  </conditionalFormatting>
  <conditionalFormatting sqref="B450:C453 A471 B470:C471 C449 I449:I453 G449:G453 G469:G471 I469:I471 E449:E453 E469:E471">
    <cfRule type="cellIs" dxfId="85" priority="356" operator="equal">
      <formula>0</formula>
    </cfRule>
  </conditionalFormatting>
  <conditionalFormatting sqref="B447:C448 G446:G448 I446:I448 E446:E448">
    <cfRule type="cellIs" dxfId="84" priority="357" operator="equal">
      <formula>0</formula>
    </cfRule>
  </conditionalFormatting>
  <conditionalFormatting sqref="G434 G429 I429 I434 E434 E429">
    <cfRule type="cellIs" dxfId="83" priority="358" operator="equal">
      <formula>0</formula>
    </cfRule>
  </conditionalFormatting>
  <conditionalFormatting sqref="I472:I475 B472:C475 G472:G475 E472:E475">
    <cfRule type="cellIs" dxfId="82" priority="360" operator="equal">
      <formula>0</formula>
    </cfRule>
  </conditionalFormatting>
  <conditionalFormatting sqref="G476:G478 I476:I478 E476:E478">
    <cfRule type="cellIs" dxfId="81" priority="361" operator="equal">
      <formula>0</formula>
    </cfRule>
  </conditionalFormatting>
  <conditionalFormatting sqref="B465:C465 G464:G465 I464:I465 E464:E465">
    <cfRule type="cellIs" dxfId="80" priority="362" operator="equal">
      <formula>0</formula>
    </cfRule>
  </conditionalFormatting>
  <conditionalFormatting sqref="B449">
    <cfRule type="cellIs" dxfId="79" priority="365" operator="equal">
      <formula>0</formula>
    </cfRule>
  </conditionalFormatting>
  <conditionalFormatting sqref="G479:G480 I479:I480 E479:E480">
    <cfRule type="cellIs" dxfId="78" priority="366" operator="equal">
      <formula>0</formula>
    </cfRule>
  </conditionalFormatting>
  <conditionalFormatting sqref="C480">
    <cfRule type="cellIs" dxfId="77" priority="367" operator="equal">
      <formula>0</formula>
    </cfRule>
  </conditionalFormatting>
  <conditionalFormatting sqref="C476">
    <cfRule type="cellIs" dxfId="76" priority="368" operator="equal">
      <formula>0</formula>
    </cfRule>
  </conditionalFormatting>
  <conditionalFormatting sqref="A421">
    <cfRule type="cellIs" dxfId="75" priority="369" operator="equal">
      <formula>0</formula>
    </cfRule>
  </conditionalFormatting>
  <conditionalFormatting sqref="G420 I420 E420">
    <cfRule type="cellIs" dxfId="74" priority="374" operator="equal">
      <formula>0</formula>
    </cfRule>
  </conditionalFormatting>
  <conditionalFormatting sqref="B440">
    <cfRule type="cellIs" dxfId="73" priority="349" operator="equal">
      <formula>0</formula>
    </cfRule>
  </conditionalFormatting>
  <conditionalFormatting sqref="B436:C439 G436:G440 I436:I439 C440 E436:E440">
    <cfRule type="cellIs" dxfId="72" priority="350" operator="equal">
      <formula>0</formula>
    </cfRule>
  </conditionalFormatting>
  <conditionalFormatting sqref="A435:C435 G435 I435 E435">
    <cfRule type="cellIs" dxfId="71" priority="352" operator="equal">
      <formula>0</formula>
    </cfRule>
  </conditionalFormatting>
  <conditionalFormatting sqref="I440">
    <cfRule type="cellIs" dxfId="70" priority="348" operator="equal">
      <formula>0</formula>
    </cfRule>
  </conditionalFormatting>
  <conditionalFormatting sqref="J441:K445 H441:H445 F441:F445">
    <cfRule type="cellIs" dxfId="69" priority="345" operator="equal">
      <formula>0</formula>
    </cfRule>
  </conditionalFormatting>
  <conditionalFormatting sqref="G442:G445 I442:I445 B442:C445 E442:E445">
    <cfRule type="cellIs" dxfId="68" priority="341" operator="equal">
      <formula>0</formula>
    </cfRule>
  </conditionalFormatting>
  <conditionalFormatting sqref="A441:C441 G441 I441 E441">
    <cfRule type="cellIs" dxfId="67" priority="343" operator="equal">
      <formula>0</formula>
    </cfRule>
  </conditionalFormatting>
  <conditionalFormatting sqref="J454:K463 H454:H463 F454:F463">
    <cfRule type="cellIs" dxfId="66" priority="326" operator="equal">
      <formula>0</formula>
    </cfRule>
  </conditionalFormatting>
  <conditionalFormatting sqref="I458:I463 G458:G463 B458:C463 E458:E463">
    <cfRule type="cellIs" dxfId="65" priority="325" operator="equal">
      <formula>0</formula>
    </cfRule>
  </conditionalFormatting>
  <conditionalFormatting sqref="B457">
    <cfRule type="cellIs" dxfId="64" priority="324" operator="equal">
      <formula>0</formula>
    </cfRule>
  </conditionalFormatting>
  <conditionalFormatting sqref="C457 B455:C456 G454:G457 I454:I457 E454:E457">
    <cfRule type="cellIs" dxfId="63" priority="322" operator="equal">
      <formula>0</formula>
    </cfRule>
  </conditionalFormatting>
  <conditionalFormatting sqref="H215:H225 J215:K225 F215:F225">
    <cfRule type="cellIs" dxfId="62" priority="316" operator="equal">
      <formula>0</formula>
    </cfRule>
  </conditionalFormatting>
  <conditionalFormatting sqref="C218:C219 B216:C217 G215:G219 I215:I219 E215:E219">
    <cfRule type="cellIs" dxfId="61" priority="312" operator="equal">
      <formula>0</formula>
    </cfRule>
  </conditionalFormatting>
  <conditionalFormatting sqref="B218:B219">
    <cfRule type="cellIs" dxfId="60" priority="314" operator="equal">
      <formula>0</formula>
    </cfRule>
  </conditionalFormatting>
  <conditionalFormatting sqref="F36 H36 J36:K36">
    <cfRule type="cellIs" dxfId="59" priority="320" operator="equal">
      <formula>0</formula>
    </cfRule>
  </conditionalFormatting>
  <conditionalFormatting sqref="E31:K35">
    <cfRule type="cellIs" dxfId="58" priority="321" operator="equal">
      <formula>0</formula>
    </cfRule>
  </conditionalFormatting>
  <conditionalFormatting sqref="I220:I225 G220:G225 B220:C225 E220:E225">
    <cfRule type="cellIs" dxfId="57" priority="315" operator="equal">
      <formula>0</formula>
    </cfRule>
  </conditionalFormatting>
  <conditionalFormatting sqref="C36 E36">
    <cfRule type="cellIs" dxfId="56" priority="319" operator="equal">
      <formula>0</formula>
    </cfRule>
  </conditionalFormatting>
  <conditionalFormatting sqref="G36 I36">
    <cfRule type="cellIs" dxfId="55" priority="318" operator="equal">
      <formula>0</formula>
    </cfRule>
  </conditionalFormatting>
  <conditionalFormatting sqref="I226 G226 B226:C226 E226">
    <cfRule type="cellIs" dxfId="54" priority="310" operator="equal">
      <formula>0</formula>
    </cfRule>
  </conditionalFormatting>
  <conditionalFormatting sqref="J226:K226 H226 F226">
    <cfRule type="cellIs" dxfId="53" priority="311" operator="equal">
      <formula>0</formula>
    </cfRule>
  </conditionalFormatting>
  <conditionalFormatting sqref="C230:C231 B228:C229 G227:G231 I227:I231 E227:E231">
    <cfRule type="cellIs" dxfId="52" priority="304" operator="equal">
      <formula>0</formula>
    </cfRule>
  </conditionalFormatting>
  <conditionalFormatting sqref="J238:K238 H238 F238">
    <cfRule type="cellIs" dxfId="51" priority="303" operator="equal">
      <formula>0</formula>
    </cfRule>
  </conditionalFormatting>
  <conditionalFormatting sqref="I238 G238 B238:C238 E238">
    <cfRule type="cellIs" dxfId="50" priority="302" operator="equal">
      <formula>0</formula>
    </cfRule>
  </conditionalFormatting>
  <conditionalFormatting sqref="H227:H237 F227:F237 J227:K237">
    <cfRule type="cellIs" dxfId="49" priority="308" operator="equal">
      <formula>0</formula>
    </cfRule>
  </conditionalFormatting>
  <conditionalFormatting sqref="B230:B231">
    <cfRule type="cellIs" dxfId="48" priority="306" operator="equal">
      <formula>0</formula>
    </cfRule>
  </conditionalFormatting>
  <conditionalFormatting sqref="I232:I237 G232:G237 B232:C237 E232:E237">
    <cfRule type="cellIs" dxfId="47" priority="307" operator="equal">
      <formula>0</formula>
    </cfRule>
  </conditionalFormatting>
  <conditionalFormatting sqref="H24:H29 J24:K24 F24:F30 J25:J29 K25:K30">
    <cfRule type="cellIs" dxfId="46" priority="300" operator="equal">
      <formula>0</formula>
    </cfRule>
  </conditionalFormatting>
  <conditionalFormatting sqref="B24:C27 G24:G27 I24:I27 E24:E27">
    <cfRule type="cellIs" dxfId="45" priority="299" operator="equal">
      <formula>0</formula>
    </cfRule>
  </conditionalFormatting>
  <conditionalFormatting sqref="G28:G29 I28:I29 B28:C29 E28:E29">
    <cfRule type="cellIs" dxfId="44" priority="298" operator="equal">
      <formula>0</formula>
    </cfRule>
  </conditionalFormatting>
  <conditionalFormatting sqref="F54 H54 J54:K54">
    <cfRule type="cellIs" dxfId="43" priority="296" operator="equal">
      <formula>0</formula>
    </cfRule>
  </conditionalFormatting>
  <conditionalFormatting sqref="G54 I54 E54">
    <cfRule type="cellIs" dxfId="42" priority="297" operator="equal">
      <formula>0</formula>
    </cfRule>
  </conditionalFormatting>
  <conditionalFormatting sqref="E55:K58">
    <cfRule type="cellIs" dxfId="41" priority="295" operator="equal">
      <formula>0</formula>
    </cfRule>
  </conditionalFormatting>
  <conditionalFormatting sqref="J89:K89 H89 F89">
    <cfRule type="cellIs" dxfId="40" priority="293" operator="equal">
      <formula>0</formula>
    </cfRule>
  </conditionalFormatting>
  <conditionalFormatting sqref="G89 I89 E89">
    <cfRule type="cellIs" dxfId="39" priority="294" operator="equal">
      <formula>0</formula>
    </cfRule>
  </conditionalFormatting>
  <conditionalFormatting sqref="E90:K93">
    <cfRule type="cellIs" dxfId="38" priority="292" operator="equal">
      <formula>0</formula>
    </cfRule>
  </conditionalFormatting>
  <conditionalFormatting sqref="F285 H285 J285:K285">
    <cfRule type="cellIs" dxfId="37" priority="290" operator="equal">
      <formula>0</formula>
    </cfRule>
  </conditionalFormatting>
  <conditionalFormatting sqref="G285 I285 E285">
    <cfRule type="cellIs" dxfId="36" priority="291" operator="equal">
      <formula>0</formula>
    </cfRule>
  </conditionalFormatting>
  <conditionalFormatting sqref="E286:K289">
    <cfRule type="cellIs" dxfId="35" priority="289" operator="equal">
      <formula>0</formula>
    </cfRule>
  </conditionalFormatting>
  <conditionalFormatting sqref="E362:K362">
    <cfRule type="cellIs" dxfId="34" priority="288" operator="equal">
      <formula>0</formula>
    </cfRule>
  </conditionalFormatting>
  <conditionalFormatting sqref="H358:H361 F358:F361 J358:K361">
    <cfRule type="cellIs" dxfId="33" priority="287" operator="equal">
      <formula>0</formula>
    </cfRule>
  </conditionalFormatting>
  <conditionalFormatting sqref="B358:C360 G358:G360 I358:I360 E358:E360">
    <cfRule type="cellIs" dxfId="32" priority="286" operator="equal">
      <formula>0</formula>
    </cfRule>
  </conditionalFormatting>
  <conditionalFormatting sqref="G361 I361 B361:C361 E361">
    <cfRule type="cellIs" dxfId="31" priority="285" operator="equal">
      <formula>0</formula>
    </cfRule>
  </conditionalFormatting>
  <conditionalFormatting sqref="B374">
    <cfRule type="cellIs" dxfId="30" priority="284" operator="equal">
      <formula>0</formula>
    </cfRule>
  </conditionalFormatting>
  <conditionalFormatting sqref="B378">
    <cfRule type="cellIs" dxfId="29" priority="283" operator="equal">
      <formula>0</formula>
    </cfRule>
  </conditionalFormatting>
  <conditionalFormatting sqref="H414 F414 J414:K414">
    <cfRule type="cellIs" dxfId="28" priority="281" operator="equal">
      <formula>0</formula>
    </cfRule>
  </conditionalFormatting>
  <conditionalFormatting sqref="I414 G414 E414">
    <cfRule type="cellIs" dxfId="27" priority="282" operator="equal">
      <formula>0</formula>
    </cfRule>
  </conditionalFormatting>
  <conditionalFormatting sqref="E415:K418">
    <cfRule type="cellIs" dxfId="26" priority="280" operator="equal">
      <formula>0</formula>
    </cfRule>
  </conditionalFormatting>
  <conditionalFormatting sqref="E590:E593">
    <cfRule type="cellIs" dxfId="25" priority="277" operator="equal">
      <formula>0</formula>
    </cfRule>
  </conditionalFormatting>
  <conditionalFormatting sqref="J593 J583:J590 H593:H595 H583:H591 F593:F595 F583:F591 J594:K595 J591:K591">
    <cfRule type="cellIs" dxfId="24" priority="275" operator="equal">
      <formula>0</formula>
    </cfRule>
  </conditionalFormatting>
  <conditionalFormatting sqref="K593 K583:K590">
    <cfRule type="cellIs" dxfId="23" priority="276" operator="equal">
      <formula>0</formula>
    </cfRule>
  </conditionalFormatting>
  <conditionalFormatting sqref="G593:G594 I593:I594">
    <cfRule type="cellIs" dxfId="22" priority="274" operator="equal">
      <formula>0</formula>
    </cfRule>
  </conditionalFormatting>
  <conditionalFormatting sqref="B587:C587 G587 I587 E587">
    <cfRule type="cellIs" dxfId="21" priority="272" operator="equal">
      <formula>0</formula>
    </cfRule>
  </conditionalFormatting>
  <conditionalFormatting sqref="C584 G584 I584 E584">
    <cfRule type="cellIs" dxfId="20" priority="273" operator="equal">
      <formula>0</formula>
    </cfRule>
  </conditionalFormatting>
  <conditionalFormatting sqref="B585 B586:C586 G585:G586 I585:I586 E585:E586">
    <cfRule type="cellIs" dxfId="19" priority="271" operator="equal">
      <formula>0</formula>
    </cfRule>
  </conditionalFormatting>
  <conditionalFormatting sqref="C585">
    <cfRule type="cellIs" dxfId="18" priority="270" operator="equal">
      <formula>0</formula>
    </cfRule>
  </conditionalFormatting>
  <conditionalFormatting sqref="G588:G589 I588:I589 B589:C589 B588 E588:E589">
    <cfRule type="cellIs" dxfId="17" priority="269" operator="equal">
      <formula>0</formula>
    </cfRule>
  </conditionalFormatting>
  <conditionalFormatting sqref="C590">
    <cfRule type="cellIs" dxfId="16" priority="267" operator="equal">
      <formula>0</formula>
    </cfRule>
  </conditionalFormatting>
  <conditionalFormatting sqref="B590 C591 I590:I591 G590:G591">
    <cfRule type="cellIs" dxfId="15" priority="268" operator="equal">
      <formula>0</formula>
    </cfRule>
  </conditionalFormatting>
  <conditionalFormatting sqref="B595:C595 G595 I595 E595">
    <cfRule type="cellIs" dxfId="14" priority="266" operator="equal">
      <formula>0</formula>
    </cfRule>
  </conditionalFormatting>
  <conditionalFormatting sqref="B593 B594:C594 E594">
    <cfRule type="cellIs" dxfId="13" priority="265" operator="equal">
      <formula>0</formula>
    </cfRule>
  </conditionalFormatting>
  <conditionalFormatting sqref="C593">
    <cfRule type="cellIs" dxfId="12" priority="264" operator="equal">
      <formula>0</formula>
    </cfRule>
  </conditionalFormatting>
  <conditionalFormatting sqref="B584">
    <cfRule type="cellIs" dxfId="11" priority="263" operator="equal">
      <formula>0</formula>
    </cfRule>
  </conditionalFormatting>
  <conditionalFormatting sqref="I583 G583 A583 C583 E583">
    <cfRule type="cellIs" dxfId="10" priority="262" operator="equal">
      <formula>0</formula>
    </cfRule>
  </conditionalFormatting>
  <conditionalFormatting sqref="B583">
    <cfRule type="cellIs" dxfId="9" priority="261" operator="equal">
      <formula>0</formula>
    </cfRule>
  </conditionalFormatting>
  <conditionalFormatting sqref="C588">
    <cfRule type="cellIs" dxfId="8" priority="257" operator="equal">
      <formula>0</formula>
    </cfRule>
  </conditionalFormatting>
  <conditionalFormatting sqref="B591">
    <cfRule type="cellIs" dxfId="7" priority="256" operator="equal">
      <formula>0</formula>
    </cfRule>
  </conditionalFormatting>
  <conditionalFormatting sqref="J592 H592 F592">
    <cfRule type="cellIs" dxfId="6" priority="254" operator="equal">
      <formula>0</formula>
    </cfRule>
  </conditionalFormatting>
  <conditionalFormatting sqref="K592">
    <cfRule type="cellIs" dxfId="5" priority="255" operator="equal">
      <formula>0</formula>
    </cfRule>
  </conditionalFormatting>
  <conditionalFormatting sqref="G592 I592">
    <cfRule type="cellIs" dxfId="4" priority="253" operator="equal">
      <formula>0</formula>
    </cfRule>
  </conditionalFormatting>
  <conditionalFormatting sqref="B592">
    <cfRule type="cellIs" dxfId="3" priority="252" operator="equal">
      <formula>0</formula>
    </cfRule>
  </conditionalFormatting>
  <conditionalFormatting sqref="C592">
    <cfRule type="cellIs" dxfId="2" priority="251" operator="equal">
      <formula>0</formula>
    </cfRule>
  </conditionalFormatting>
  <conditionalFormatting sqref="F596:F598 H596:H598 J596:K598">
    <cfRule type="cellIs" dxfId="1" priority="249" operator="equal">
      <formula>0</formula>
    </cfRule>
  </conditionalFormatting>
  <conditionalFormatting sqref="G596:G598 I596:I598 B596:C598 E596:E598">
    <cfRule type="cellIs" dxfId="0" priority="248" operator="equal">
      <formula>0</formula>
    </cfRule>
  </conditionalFormatting>
  <pageMargins left="0.5" right="0.2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ნაკრები</vt:lpstr>
      <vt:lpstr>ფაზისის ქ. 2</vt:lpstr>
      <vt:lpstr>'ფაზისის ქ.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Grigalashvili</dc:creator>
  <cp:lastModifiedBy>Maia Sulava</cp:lastModifiedBy>
  <cp:lastPrinted>2020-08-27T08:08:06Z</cp:lastPrinted>
  <dcterms:created xsi:type="dcterms:W3CDTF">2018-11-17T00:32:38Z</dcterms:created>
  <dcterms:modified xsi:type="dcterms:W3CDTF">2020-10-13T14:48:29Z</dcterms:modified>
</cp:coreProperties>
</file>