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/>
  </bookViews>
  <sheets>
    <sheet name="ნაკრები" sheetId="7" r:id="rId1"/>
    <sheet name="ამირანაშვილია ქ. 2" sheetId="6" r:id="rId2"/>
  </sheets>
  <definedNames>
    <definedName name="_xlnm.Print_Titles" localSheetId="1">'ამირანაშვილია ქ. 2'!$6:$6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<sst xmlns="http://schemas.openxmlformats.org/spreadsheetml/2006/main" count="753" uniqueCount="208">
  <si>
    <t>N</t>
  </si>
  <si>
    <t>სამუშაოების ჩამონათვალი</t>
  </si>
  <si>
    <t>განზომილება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</si>
  <si>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</si>
  <si>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</si>
  <si>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</si>
  <si>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</si>
  <si>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</si>
  <si>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</si>
  <si>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</si>
  <si>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</si>
  <si>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</si>
  <si>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</si>
  <si>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</si>
  <si>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</si>
  <si>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</si>
  <si>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</si>
  <si>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</si>
  <si>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</si>
  <si>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</si>
  <si>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</si>
  <si>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</si>
  <si>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</si>
  <si>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</si>
  <si>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</si>
  <si>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</si>
  <si>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</si>
  <si>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</si>
  <si>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</si>
  <si>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</si>
  <si>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</si>
  <si>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</si>
  <si>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</si>
  <si>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</si>
  <si>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</si>
  <si>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</si>
  <si>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</si>
  <si>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არსებული მილების დემონტაჟი, გატანა და დასაწყობება</t>
  </si>
  <si>
    <t>შრომის დანახარჯი</t>
  </si>
  <si>
    <t>ექსკავატორი ჩამჩის ტევადობით 0.25 მ³</t>
  </si>
  <si>
    <t>იგივე ხელით მექანიზმებისათვის მიუდგომელ ადგილებში</t>
  </si>
  <si>
    <t>ქვიშა-ხრეშოვანი ბალიში პორტალური კედლებისა და მილის ქვეშ  h-10სმ</t>
  </si>
  <si>
    <t>მილისა და პორტალური კედლების შეღებვა გარედან ბიტუმით 2-ჯერ</t>
  </si>
  <si>
    <t>ბიტუმის მასტიკა</t>
  </si>
  <si>
    <t>მონოლითური ბეტონის სათავისის პორტალური კედლის საძირკვლისა და ტანის მოწყობა B25 F200 W6</t>
  </si>
  <si>
    <t>სამშენებლო ნაჭედი წონით 1.6კგ-მდე</t>
  </si>
  <si>
    <t>კგ</t>
  </si>
  <si>
    <t>ხე მასალა</t>
  </si>
  <si>
    <t>გრუნტის უკუჩაყრა მილზე და სათავისების ირგვლივ ხელით</t>
  </si>
  <si>
    <t>ზედმეტი გრუნტის დატვირთვა ა/მანქანაზე ექსკავატორით 0.25 მ³</t>
  </si>
  <si>
    <t>ექსკავატორი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</si>
  <si>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</si>
  <si>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</si>
  <si>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</si>
  <si>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</si>
  <si>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ქვიშა-ხრეშოვანი ნარევი</t>
  </si>
  <si>
    <t>ცემენტის ხსნარი 1:3</t>
  </si>
  <si>
    <t>სამშენებლო ნაჭედი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</si>
  <si>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</si>
  <si>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</si>
  <si>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</si>
  <si>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</si>
  <si>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</si>
  <si>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</si>
  <si>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</si>
  <si>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</si>
  <si>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</si>
  <si>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</si>
  <si>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</si>
  <si>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</si>
  <si>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</si>
  <si>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</si>
  <si>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</si>
  <si>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</si>
  <si>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</si>
  <si>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თავი IV.-ის ჯამი</t>
  </si>
  <si>
    <t>თავი V. გზის კუთვნილება და მოწყობილობა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</si>
  <si>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</si>
  <si>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</si>
  <si>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</si>
  <si>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</si>
  <si>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სხვა მასალა</t>
  </si>
  <si>
    <t>მანქანები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</si>
  <si>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</si>
  <si>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</si>
  <si>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</si>
  <si>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</si>
  <si>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სანგრევი ჩაქუჩი</t>
  </si>
  <si>
    <t>ამწე საავტომობილო სვლაზე 6.3ტ</t>
  </si>
  <si>
    <t>ელ.ბოძის მონტაჟი ახალ ადგილზე</t>
  </si>
  <si>
    <t>ამწე საბურღი მოწყობილობით</t>
  </si>
  <si>
    <t>ახალი მილების მოწყობა</t>
  </si>
  <si>
    <t>რკინაბეტონის მილის შეძენა-მონტაჟი d=300მმ</t>
  </si>
  <si>
    <t>რკინაბეტონის მილი d=300მმ</t>
  </si>
  <si>
    <t>ექსკავატორი 0.65მ³</t>
  </si>
  <si>
    <t>არსებული ჭების მოყვანა საპროექტო ნიშნულამდე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</si>
  <si>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</si>
  <si>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</si>
  <si>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</si>
  <si>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</si>
  <si>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</si>
  <si>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</si>
  <si>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</si>
  <si>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ეზოებში ღვარმიმღები ჭების მოწყობა</t>
  </si>
  <si>
    <t xml:space="preserve">ქვაბულის დამუშავება ხელით (II კატ.) </t>
  </si>
  <si>
    <t>მ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</si>
  <si>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- 10სმ </t>
  </si>
  <si>
    <t>d=150მმ გოფრირებული მილის SN8 მოწყობა თხრილში</t>
  </si>
  <si>
    <t>ქვიშა შავი 0.5სმ</t>
  </si>
  <si>
    <t>გოფრირებული მილი d=150მმ SN8</t>
  </si>
  <si>
    <t>ღვარმიმღები ჭის ქვეშ  ბალიშის მოწყობა ქვიშახრეშოვანი ნარევით საშ. სისქით - 10სმ კ-1.22</t>
  </si>
  <si>
    <t>ღვარმიმღები ჭის მოწყობა ბეტონით B25 F200 W6</t>
  </si>
  <si>
    <t>ღვარმიმღები ჭის კედლებზე ქვიშა-ხრეშოვანი მასის მიყრა კ-1.22</t>
  </si>
  <si>
    <t>სანიაღვრე ღარების შეკეთება და გადაბმა</t>
  </si>
  <si>
    <t>არსებული სანიაღვრე ღარების შეკეთება და გადაბმა ბეტონით B25 F200 W6</t>
  </si>
  <si>
    <t>არმატურა AΙII Φ10</t>
  </si>
  <si>
    <t>არსებული სანიაღვრე არხის ამაღლება</t>
  </si>
  <si>
    <t>სანიაღვრე ღარების ამაღლება ბეტონით B25 F200 W6</t>
  </si>
  <si>
    <t>არმატურა AΙII Φ8</t>
  </si>
  <si>
    <t>არმატურა AΙII Φ12</t>
  </si>
  <si>
    <t>II-კატ. გრუნტის დამუშავება მილისა და სათავისების მოსაწყობად ექსკ. V-0.25 მ³ გვერდზე გადაყრით</t>
  </si>
  <si>
    <t>ბეტონის ბორდიური 20X10 სმ</t>
  </si>
  <si>
    <t>ბეტონი B10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</si>
  <si>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</si>
  <si>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</si>
  <si>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</si>
  <si>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</si>
  <si>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</si>
  <si>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</si>
  <si>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</si>
  <si>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</si>
  <si>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</si>
  <si>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</si>
  <si>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</si>
  <si>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</si>
  <si>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</si>
  <si>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</si>
  <si>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</si>
  <si>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ბეტონის ბორდიური 30X15 სმ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</si>
  <si>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</si>
  <si>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მონოლითური ბეტონის B25 F200 W6 ბორდიურების  (20X10 სმ) მოწყობა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</si>
  <si>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</si>
  <si>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</si>
  <si>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</si>
  <si>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</si>
  <si>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</si>
  <si>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</si>
  <si>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</si>
  <si>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</si>
  <si>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</si>
  <si>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</si>
  <si>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</si>
  <si>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</si>
  <si>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</si>
  <si>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</si>
  <si>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</si>
  <si>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</si>
  <si>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</si>
  <si>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</si>
  <si>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</si>
  <si>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</si>
  <si>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N3.24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</si>
  <si>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</si>
  <si>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</si>
  <si>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</si>
  <si>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ბეტონის ტრანსპორტირება 7 კმ-დან</t>
  </si>
  <si>
    <t>ლითონის ტრანსპორტირება 78 კმ-დან</t>
  </si>
  <si>
    <t>არმატურის ტრანსპორტირება 78 კმ-ზე</t>
  </si>
  <si>
    <t>არმატურის ტრანსპორტირება 87 კმ-ზე</t>
  </si>
  <si>
    <t>მილის ტრანსპორტირება 78 კმ-დან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</si>
  <si>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</si>
  <si>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</si>
  <si>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</si>
  <si>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ბეტონის ტრანსპორტირება 7 კმ-ზე</t>
  </si>
  <si>
    <t>არსებული  ბორდიურებისა და ამორტიზირებული ბეტონის ფილების დანგრევა სანგრევი ჩაქუჩით და მისი ა/თვითმცლელზე დატვირთვა</t>
  </si>
  <si>
    <t>რკინაბეტონის მილის შეძენა-მონტაჟი d=500მმ</t>
  </si>
  <si>
    <t>რკინაბეტონის მილი d=500მმ</t>
  </si>
  <si>
    <t>მ3</t>
  </si>
  <si>
    <t>ამწე საავტომობილო სცლაზე 5ტ</t>
  </si>
  <si>
    <t xml:space="preserve">nakrebi saxarjTaRricxvo angariSi </t>
  </si>
  <si>
    <t>Tavebis, obieqtebis, samuSaoebis da danaxarjebis dasaxeleba</t>
  </si>
  <si>
    <t xml:space="preserve">saxarjTaRricxvo Rirebuleba  </t>
  </si>
  <si>
    <t xml:space="preserve">saerTo   saxajTaR-ricxvo   Rirebuleba  </t>
  </si>
  <si>
    <t>samSeneblo samuSaoebis</t>
  </si>
  <si>
    <t>samontaJo samuSaoebis</t>
  </si>
  <si>
    <t>mowyobilobebis, inventaris</t>
  </si>
  <si>
    <t>sxva danaxarjebis</t>
  </si>
  <si>
    <t>jami</t>
  </si>
  <si>
    <t>sul ჯამი 1+2+3=4=5</t>
  </si>
  <si>
    <t>gauTvaliswinebeli xarjebi araumetes 3%</t>
  </si>
  <si>
    <t>საგზაო ნიშანი N5.19.1</t>
  </si>
  <si>
    <t>ლითონის მილების  შეღებვა  ანტიკოროზიული საღებავით 2 ჯერ</t>
  </si>
  <si>
    <t>საღებავი ანტიკოროზიული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</si>
  <si>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დგარი-6ც, ფარი-12ც</t>
  </si>
  <si>
    <t>ღვარმიმღები ჭის გადახურვა ლითონის ცხაურით (29X29) სმ ლითონის კუთხოვანებისაგან 40X40X3მმ</t>
  </si>
  <si>
    <t>40*40*3</t>
  </si>
  <si>
    <t>წვრილმარცვლოვანი ასფალტობეტონის ცხელი ნარევი, სისქით 5სმ</t>
  </si>
  <si>
    <t>რკინაბეტონის  ფილა ორმაგი არმირებით 160X50X20სმ</t>
  </si>
  <si>
    <t>#</t>
  </si>
  <si>
    <t>ქვიშის ტრანსპორტირება 7 კმ-ზე</t>
  </si>
  <si>
    <t>სულ ჯამი დღგ-ს გარეშე</t>
  </si>
  <si>
    <t>ქალაქ ფოთში შალვა ამირანაშვილის ქუჩის მონაკვეთის (აკაკის ქუჩიდან წმინდა გიორგის ქუჩამდე) რეაბილიტაციის სამუშაოების</t>
  </si>
  <si>
    <t>რაო დენობა</t>
  </si>
  <si>
    <t>ზედნადები ხარჯები არაუმეტეს 10%</t>
  </si>
  <si>
    <t>გეგმიური დაგროვება არუმეტეს 8%</t>
  </si>
  <si>
    <t>სულ თავი I.II.III.IV.V.-ის ჯამი დღგ-ს გარეშე</t>
  </si>
  <si>
    <t>ხარჯთაღრიცხვა</t>
  </si>
  <si>
    <t xml:space="preserve">ქალაქ ფოთში შალვა ამირანაშვილის ქუჩის მონაკვეთის (აკაკის ქუჩიდან წმინდა გიორგის ქუჩამდე) რეაბილიტაციის სამუშაოების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</si>
</sst>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0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sz val="11"/>
      <color rgb="FF000000"/>
      <name val="Merriweather"/>
    </font>
    <font>
      <b/>
      <sz val="12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b/>
      <i/>
      <u/>
      <sz val="12"/>
      <name val="Calibri"/>
      <family val="2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sz val="12"/>
      <name val="AcadNusx"/>
    </font>
    <font>
      <b/>
      <sz val="12"/>
      <name val="AcadNusx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9" fillId="0" borderId="0"/>
    <xf numFmtId="0" fontId="18" fillId="0" borderId="0"/>
  </cellStyleXfs>
  <cellXfs count="142">
    <xf numFmtId="0" fontId="0" fillId="0" borderId="0" xfId="0" applyFont="1" applyAlignment="1"/>
    <xf numFmtId="0" fontId="23" fillId="0" borderId="0" xfId="0" applyFont="1"/>
    <xf numFmtId="0" fontId="22" fillId="0" borderId="0" xfId="0" applyFont="1" applyAlignment="1"/>
    <xf numFmtId="0" fontId="24" fillId="0" borderId="0" xfId="0" applyFont="1"/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3" fillId="0" borderId="17" xfId="0" applyFont="1" applyBorder="1"/>
    <xf numFmtId="0" fontId="25" fillId="0" borderId="16" xfId="0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2" fontId="24" fillId="0" borderId="0" xfId="0" applyNumberFormat="1" applyFont="1"/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5" fillId="0" borderId="7" xfId="1" applyNumberFormat="1" applyFont="1" applyFill="1" applyBorder="1" applyAlignment="1">
      <alignment horizontal="right" vertical="center" wrapText="1"/>
    </xf>
    <xf numFmtId="0" fontId="14" fillId="0" borderId="0" xfId="1" applyFont="1" applyFill="1"/>
    <xf numFmtId="0" fontId="10" fillId="0" borderId="7" xfId="1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horizontal="right" vertical="center" wrapText="1"/>
    </xf>
    <xf numFmtId="2" fontId="12" fillId="0" borderId="7" xfId="0" applyNumberFormat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 wrapText="1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12" fillId="0" borderId="7" xfId="1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4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0" fillId="0" borderId="7" xfId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2" borderId="15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9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1" xfId="0" applyFont="1" applyFill="1" applyBorder="1"/>
    <xf numFmtId="164" fontId="16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238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4" workbookViewId="0">
      <selection activeCell="Q18" sqref="Q18"/>
    </sheetView>
  </sheetViews>
  <sheetFormatPr defaultRowHeight="21"/>
  <cols>
    <col min="1" max="1" width="5.5703125" style="3" customWidth="1"/>
    <col min="2" max="2" width="9.140625" style="26"/>
    <col min="3" max="6" width="9.140625" style="3"/>
    <col min="7" max="7" width="4" style="3" customWidth="1"/>
    <col min="8" max="8" width="1" style="3" customWidth="1"/>
    <col min="9" max="9" width="19.28515625" style="3" customWidth="1"/>
    <col min="10" max="10" width="13.7109375" style="3" customWidth="1"/>
    <col min="11" max="11" width="12.5703125" style="27" customWidth="1"/>
    <col min="12" max="12" width="9.7109375" style="3" customWidth="1"/>
    <col min="13" max="13" width="15.5703125" style="3" customWidth="1"/>
    <col min="14" max="255" width="9.140625" style="3"/>
    <col min="256" max="256" width="5.5703125" style="3" customWidth="1"/>
    <col min="257" max="257" width="15.28515625" style="3" customWidth="1"/>
    <col min="258" max="263" width="9.140625" style="3"/>
    <col min="264" max="264" width="0" style="3" hidden="1" customWidth="1"/>
    <col min="265" max="265" width="14.85546875" style="3" customWidth="1"/>
    <col min="266" max="266" width="13.7109375" style="3" customWidth="1"/>
    <col min="267" max="267" width="18" style="3" customWidth="1"/>
    <col min="268" max="268" width="16.28515625" style="3" customWidth="1"/>
    <col min="269" max="269" width="15.5703125" style="3" customWidth="1"/>
    <col min="270" max="511" width="9.140625" style="3"/>
    <col min="512" max="512" width="5.5703125" style="3" customWidth="1"/>
    <col min="513" max="513" width="15.28515625" style="3" customWidth="1"/>
    <col min="514" max="519" width="9.140625" style="3"/>
    <col min="520" max="520" width="0" style="3" hidden="1" customWidth="1"/>
    <col min="521" max="521" width="14.85546875" style="3" customWidth="1"/>
    <col min="522" max="522" width="13.7109375" style="3" customWidth="1"/>
    <col min="523" max="523" width="18" style="3" customWidth="1"/>
    <col min="524" max="524" width="16.28515625" style="3" customWidth="1"/>
    <col min="525" max="525" width="15.5703125" style="3" customWidth="1"/>
    <col min="526" max="767" width="9.140625" style="3"/>
    <col min="768" max="768" width="5.5703125" style="3" customWidth="1"/>
    <col min="769" max="769" width="15.28515625" style="3" customWidth="1"/>
    <col min="770" max="775" width="9.140625" style="3"/>
    <col min="776" max="776" width="0" style="3" hidden="1" customWidth="1"/>
    <col min="777" max="777" width="14.85546875" style="3" customWidth="1"/>
    <col min="778" max="778" width="13.7109375" style="3" customWidth="1"/>
    <col min="779" max="779" width="18" style="3" customWidth="1"/>
    <col min="780" max="780" width="16.28515625" style="3" customWidth="1"/>
    <col min="781" max="781" width="15.5703125" style="3" customWidth="1"/>
    <col min="782" max="1023" width="9.140625" style="3"/>
    <col min="1024" max="1024" width="5.5703125" style="3" customWidth="1"/>
    <col min="1025" max="1025" width="15.28515625" style="3" customWidth="1"/>
    <col min="1026" max="1031" width="9.140625" style="3"/>
    <col min="1032" max="1032" width="0" style="3" hidden="1" customWidth="1"/>
    <col min="1033" max="1033" width="14.85546875" style="3" customWidth="1"/>
    <col min="1034" max="1034" width="13.7109375" style="3" customWidth="1"/>
    <col min="1035" max="1035" width="18" style="3" customWidth="1"/>
    <col min="1036" max="1036" width="16.28515625" style="3" customWidth="1"/>
    <col min="1037" max="1037" width="15.5703125" style="3" customWidth="1"/>
    <col min="1038" max="1279" width="9.140625" style="3"/>
    <col min="1280" max="1280" width="5.5703125" style="3" customWidth="1"/>
    <col min="1281" max="1281" width="15.28515625" style="3" customWidth="1"/>
    <col min="1282" max="1287" width="9.140625" style="3"/>
    <col min="1288" max="1288" width="0" style="3" hidden="1" customWidth="1"/>
    <col min="1289" max="1289" width="14.85546875" style="3" customWidth="1"/>
    <col min="1290" max="1290" width="13.7109375" style="3" customWidth="1"/>
    <col min="1291" max="1291" width="18" style="3" customWidth="1"/>
    <col min="1292" max="1292" width="16.28515625" style="3" customWidth="1"/>
    <col min="1293" max="1293" width="15.5703125" style="3" customWidth="1"/>
    <col min="1294" max="1535" width="9.140625" style="3"/>
    <col min="1536" max="1536" width="5.5703125" style="3" customWidth="1"/>
    <col min="1537" max="1537" width="15.28515625" style="3" customWidth="1"/>
    <col min="1538" max="1543" width="9.140625" style="3"/>
    <col min="1544" max="1544" width="0" style="3" hidden="1" customWidth="1"/>
    <col min="1545" max="1545" width="14.85546875" style="3" customWidth="1"/>
    <col min="1546" max="1546" width="13.7109375" style="3" customWidth="1"/>
    <col min="1547" max="1547" width="18" style="3" customWidth="1"/>
    <col min="1548" max="1548" width="16.28515625" style="3" customWidth="1"/>
    <col min="1549" max="1549" width="15.5703125" style="3" customWidth="1"/>
    <col min="1550" max="1791" width="9.140625" style="3"/>
    <col min="1792" max="1792" width="5.5703125" style="3" customWidth="1"/>
    <col min="1793" max="1793" width="15.28515625" style="3" customWidth="1"/>
    <col min="1794" max="1799" width="9.140625" style="3"/>
    <col min="1800" max="1800" width="0" style="3" hidden="1" customWidth="1"/>
    <col min="1801" max="1801" width="14.85546875" style="3" customWidth="1"/>
    <col min="1802" max="1802" width="13.7109375" style="3" customWidth="1"/>
    <col min="1803" max="1803" width="18" style="3" customWidth="1"/>
    <col min="1804" max="1804" width="16.28515625" style="3" customWidth="1"/>
    <col min="1805" max="1805" width="15.5703125" style="3" customWidth="1"/>
    <col min="1806" max="2047" width="9.140625" style="3"/>
    <col min="2048" max="2048" width="5.5703125" style="3" customWidth="1"/>
    <col min="2049" max="2049" width="15.28515625" style="3" customWidth="1"/>
    <col min="2050" max="2055" width="9.140625" style="3"/>
    <col min="2056" max="2056" width="0" style="3" hidden="1" customWidth="1"/>
    <col min="2057" max="2057" width="14.85546875" style="3" customWidth="1"/>
    <col min="2058" max="2058" width="13.7109375" style="3" customWidth="1"/>
    <col min="2059" max="2059" width="18" style="3" customWidth="1"/>
    <col min="2060" max="2060" width="16.28515625" style="3" customWidth="1"/>
    <col min="2061" max="2061" width="15.5703125" style="3" customWidth="1"/>
    <col min="2062" max="2303" width="9.140625" style="3"/>
    <col min="2304" max="2304" width="5.5703125" style="3" customWidth="1"/>
    <col min="2305" max="2305" width="15.28515625" style="3" customWidth="1"/>
    <col min="2306" max="2311" width="9.140625" style="3"/>
    <col min="2312" max="2312" width="0" style="3" hidden="1" customWidth="1"/>
    <col min="2313" max="2313" width="14.85546875" style="3" customWidth="1"/>
    <col min="2314" max="2314" width="13.7109375" style="3" customWidth="1"/>
    <col min="2315" max="2315" width="18" style="3" customWidth="1"/>
    <col min="2316" max="2316" width="16.28515625" style="3" customWidth="1"/>
    <col min="2317" max="2317" width="15.5703125" style="3" customWidth="1"/>
    <col min="2318" max="2559" width="9.140625" style="3"/>
    <col min="2560" max="2560" width="5.5703125" style="3" customWidth="1"/>
    <col min="2561" max="2561" width="15.28515625" style="3" customWidth="1"/>
    <col min="2562" max="2567" width="9.140625" style="3"/>
    <col min="2568" max="2568" width="0" style="3" hidden="1" customWidth="1"/>
    <col min="2569" max="2569" width="14.85546875" style="3" customWidth="1"/>
    <col min="2570" max="2570" width="13.7109375" style="3" customWidth="1"/>
    <col min="2571" max="2571" width="18" style="3" customWidth="1"/>
    <col min="2572" max="2572" width="16.28515625" style="3" customWidth="1"/>
    <col min="2573" max="2573" width="15.5703125" style="3" customWidth="1"/>
    <col min="2574" max="2815" width="9.140625" style="3"/>
    <col min="2816" max="2816" width="5.5703125" style="3" customWidth="1"/>
    <col min="2817" max="2817" width="15.28515625" style="3" customWidth="1"/>
    <col min="2818" max="2823" width="9.140625" style="3"/>
    <col min="2824" max="2824" width="0" style="3" hidden="1" customWidth="1"/>
    <col min="2825" max="2825" width="14.85546875" style="3" customWidth="1"/>
    <col min="2826" max="2826" width="13.7109375" style="3" customWidth="1"/>
    <col min="2827" max="2827" width="18" style="3" customWidth="1"/>
    <col min="2828" max="2828" width="16.28515625" style="3" customWidth="1"/>
    <col min="2829" max="2829" width="15.5703125" style="3" customWidth="1"/>
    <col min="2830" max="3071" width="9.140625" style="3"/>
    <col min="3072" max="3072" width="5.5703125" style="3" customWidth="1"/>
    <col min="3073" max="3073" width="15.28515625" style="3" customWidth="1"/>
    <col min="3074" max="3079" width="9.140625" style="3"/>
    <col min="3080" max="3080" width="0" style="3" hidden="1" customWidth="1"/>
    <col min="3081" max="3081" width="14.85546875" style="3" customWidth="1"/>
    <col min="3082" max="3082" width="13.7109375" style="3" customWidth="1"/>
    <col min="3083" max="3083" width="18" style="3" customWidth="1"/>
    <col min="3084" max="3084" width="16.28515625" style="3" customWidth="1"/>
    <col min="3085" max="3085" width="15.5703125" style="3" customWidth="1"/>
    <col min="3086" max="3327" width="9.140625" style="3"/>
    <col min="3328" max="3328" width="5.5703125" style="3" customWidth="1"/>
    <col min="3329" max="3329" width="15.28515625" style="3" customWidth="1"/>
    <col min="3330" max="3335" width="9.140625" style="3"/>
    <col min="3336" max="3336" width="0" style="3" hidden="1" customWidth="1"/>
    <col min="3337" max="3337" width="14.85546875" style="3" customWidth="1"/>
    <col min="3338" max="3338" width="13.7109375" style="3" customWidth="1"/>
    <col min="3339" max="3339" width="18" style="3" customWidth="1"/>
    <col min="3340" max="3340" width="16.28515625" style="3" customWidth="1"/>
    <col min="3341" max="3341" width="15.5703125" style="3" customWidth="1"/>
    <col min="3342" max="3583" width="9.140625" style="3"/>
    <col min="3584" max="3584" width="5.5703125" style="3" customWidth="1"/>
    <col min="3585" max="3585" width="15.28515625" style="3" customWidth="1"/>
    <col min="3586" max="3591" width="9.140625" style="3"/>
    <col min="3592" max="3592" width="0" style="3" hidden="1" customWidth="1"/>
    <col min="3593" max="3593" width="14.85546875" style="3" customWidth="1"/>
    <col min="3594" max="3594" width="13.7109375" style="3" customWidth="1"/>
    <col min="3595" max="3595" width="18" style="3" customWidth="1"/>
    <col min="3596" max="3596" width="16.28515625" style="3" customWidth="1"/>
    <col min="3597" max="3597" width="15.5703125" style="3" customWidth="1"/>
    <col min="3598" max="3839" width="9.140625" style="3"/>
    <col min="3840" max="3840" width="5.5703125" style="3" customWidth="1"/>
    <col min="3841" max="3841" width="15.28515625" style="3" customWidth="1"/>
    <col min="3842" max="3847" width="9.140625" style="3"/>
    <col min="3848" max="3848" width="0" style="3" hidden="1" customWidth="1"/>
    <col min="3849" max="3849" width="14.85546875" style="3" customWidth="1"/>
    <col min="3850" max="3850" width="13.7109375" style="3" customWidth="1"/>
    <col min="3851" max="3851" width="18" style="3" customWidth="1"/>
    <col min="3852" max="3852" width="16.28515625" style="3" customWidth="1"/>
    <col min="3853" max="3853" width="15.5703125" style="3" customWidth="1"/>
    <col min="3854" max="4095" width="9.140625" style="3"/>
    <col min="4096" max="4096" width="5.5703125" style="3" customWidth="1"/>
    <col min="4097" max="4097" width="15.28515625" style="3" customWidth="1"/>
    <col min="4098" max="4103" width="9.140625" style="3"/>
    <col min="4104" max="4104" width="0" style="3" hidden="1" customWidth="1"/>
    <col min="4105" max="4105" width="14.85546875" style="3" customWidth="1"/>
    <col min="4106" max="4106" width="13.7109375" style="3" customWidth="1"/>
    <col min="4107" max="4107" width="18" style="3" customWidth="1"/>
    <col min="4108" max="4108" width="16.28515625" style="3" customWidth="1"/>
    <col min="4109" max="4109" width="15.5703125" style="3" customWidth="1"/>
    <col min="4110" max="4351" width="9.140625" style="3"/>
    <col min="4352" max="4352" width="5.5703125" style="3" customWidth="1"/>
    <col min="4353" max="4353" width="15.28515625" style="3" customWidth="1"/>
    <col min="4354" max="4359" width="9.140625" style="3"/>
    <col min="4360" max="4360" width="0" style="3" hidden="1" customWidth="1"/>
    <col min="4361" max="4361" width="14.85546875" style="3" customWidth="1"/>
    <col min="4362" max="4362" width="13.7109375" style="3" customWidth="1"/>
    <col min="4363" max="4363" width="18" style="3" customWidth="1"/>
    <col min="4364" max="4364" width="16.28515625" style="3" customWidth="1"/>
    <col min="4365" max="4365" width="15.5703125" style="3" customWidth="1"/>
    <col min="4366" max="4607" width="9.140625" style="3"/>
    <col min="4608" max="4608" width="5.5703125" style="3" customWidth="1"/>
    <col min="4609" max="4609" width="15.28515625" style="3" customWidth="1"/>
    <col min="4610" max="4615" width="9.140625" style="3"/>
    <col min="4616" max="4616" width="0" style="3" hidden="1" customWidth="1"/>
    <col min="4617" max="4617" width="14.85546875" style="3" customWidth="1"/>
    <col min="4618" max="4618" width="13.7109375" style="3" customWidth="1"/>
    <col min="4619" max="4619" width="18" style="3" customWidth="1"/>
    <col min="4620" max="4620" width="16.28515625" style="3" customWidth="1"/>
    <col min="4621" max="4621" width="15.5703125" style="3" customWidth="1"/>
    <col min="4622" max="4863" width="9.140625" style="3"/>
    <col min="4864" max="4864" width="5.5703125" style="3" customWidth="1"/>
    <col min="4865" max="4865" width="15.28515625" style="3" customWidth="1"/>
    <col min="4866" max="4871" width="9.140625" style="3"/>
    <col min="4872" max="4872" width="0" style="3" hidden="1" customWidth="1"/>
    <col min="4873" max="4873" width="14.85546875" style="3" customWidth="1"/>
    <col min="4874" max="4874" width="13.7109375" style="3" customWidth="1"/>
    <col min="4875" max="4875" width="18" style="3" customWidth="1"/>
    <col min="4876" max="4876" width="16.28515625" style="3" customWidth="1"/>
    <col min="4877" max="4877" width="15.5703125" style="3" customWidth="1"/>
    <col min="4878" max="5119" width="9.140625" style="3"/>
    <col min="5120" max="5120" width="5.5703125" style="3" customWidth="1"/>
    <col min="5121" max="5121" width="15.28515625" style="3" customWidth="1"/>
    <col min="5122" max="5127" width="9.140625" style="3"/>
    <col min="5128" max="5128" width="0" style="3" hidden="1" customWidth="1"/>
    <col min="5129" max="5129" width="14.85546875" style="3" customWidth="1"/>
    <col min="5130" max="5130" width="13.7109375" style="3" customWidth="1"/>
    <col min="5131" max="5131" width="18" style="3" customWidth="1"/>
    <col min="5132" max="5132" width="16.28515625" style="3" customWidth="1"/>
    <col min="5133" max="5133" width="15.5703125" style="3" customWidth="1"/>
    <col min="5134" max="5375" width="9.140625" style="3"/>
    <col min="5376" max="5376" width="5.5703125" style="3" customWidth="1"/>
    <col min="5377" max="5377" width="15.28515625" style="3" customWidth="1"/>
    <col min="5378" max="5383" width="9.140625" style="3"/>
    <col min="5384" max="5384" width="0" style="3" hidden="1" customWidth="1"/>
    <col min="5385" max="5385" width="14.85546875" style="3" customWidth="1"/>
    <col min="5386" max="5386" width="13.7109375" style="3" customWidth="1"/>
    <col min="5387" max="5387" width="18" style="3" customWidth="1"/>
    <col min="5388" max="5388" width="16.28515625" style="3" customWidth="1"/>
    <col min="5389" max="5389" width="15.5703125" style="3" customWidth="1"/>
    <col min="5390" max="5631" width="9.140625" style="3"/>
    <col min="5632" max="5632" width="5.5703125" style="3" customWidth="1"/>
    <col min="5633" max="5633" width="15.28515625" style="3" customWidth="1"/>
    <col min="5634" max="5639" width="9.140625" style="3"/>
    <col min="5640" max="5640" width="0" style="3" hidden="1" customWidth="1"/>
    <col min="5641" max="5641" width="14.85546875" style="3" customWidth="1"/>
    <col min="5642" max="5642" width="13.7109375" style="3" customWidth="1"/>
    <col min="5643" max="5643" width="18" style="3" customWidth="1"/>
    <col min="5644" max="5644" width="16.28515625" style="3" customWidth="1"/>
    <col min="5645" max="5645" width="15.5703125" style="3" customWidth="1"/>
    <col min="5646" max="5887" width="9.140625" style="3"/>
    <col min="5888" max="5888" width="5.5703125" style="3" customWidth="1"/>
    <col min="5889" max="5889" width="15.28515625" style="3" customWidth="1"/>
    <col min="5890" max="5895" width="9.140625" style="3"/>
    <col min="5896" max="5896" width="0" style="3" hidden="1" customWidth="1"/>
    <col min="5897" max="5897" width="14.85546875" style="3" customWidth="1"/>
    <col min="5898" max="5898" width="13.7109375" style="3" customWidth="1"/>
    <col min="5899" max="5899" width="18" style="3" customWidth="1"/>
    <col min="5900" max="5900" width="16.28515625" style="3" customWidth="1"/>
    <col min="5901" max="5901" width="15.5703125" style="3" customWidth="1"/>
    <col min="5902" max="6143" width="9.140625" style="3"/>
    <col min="6144" max="6144" width="5.5703125" style="3" customWidth="1"/>
    <col min="6145" max="6145" width="15.28515625" style="3" customWidth="1"/>
    <col min="6146" max="6151" width="9.140625" style="3"/>
    <col min="6152" max="6152" width="0" style="3" hidden="1" customWidth="1"/>
    <col min="6153" max="6153" width="14.85546875" style="3" customWidth="1"/>
    <col min="6154" max="6154" width="13.7109375" style="3" customWidth="1"/>
    <col min="6155" max="6155" width="18" style="3" customWidth="1"/>
    <col min="6156" max="6156" width="16.28515625" style="3" customWidth="1"/>
    <col min="6157" max="6157" width="15.5703125" style="3" customWidth="1"/>
    <col min="6158" max="6399" width="9.140625" style="3"/>
    <col min="6400" max="6400" width="5.5703125" style="3" customWidth="1"/>
    <col min="6401" max="6401" width="15.28515625" style="3" customWidth="1"/>
    <col min="6402" max="6407" width="9.140625" style="3"/>
    <col min="6408" max="6408" width="0" style="3" hidden="1" customWidth="1"/>
    <col min="6409" max="6409" width="14.85546875" style="3" customWidth="1"/>
    <col min="6410" max="6410" width="13.7109375" style="3" customWidth="1"/>
    <col min="6411" max="6411" width="18" style="3" customWidth="1"/>
    <col min="6412" max="6412" width="16.28515625" style="3" customWidth="1"/>
    <col min="6413" max="6413" width="15.5703125" style="3" customWidth="1"/>
    <col min="6414" max="6655" width="9.140625" style="3"/>
    <col min="6656" max="6656" width="5.5703125" style="3" customWidth="1"/>
    <col min="6657" max="6657" width="15.28515625" style="3" customWidth="1"/>
    <col min="6658" max="6663" width="9.140625" style="3"/>
    <col min="6664" max="6664" width="0" style="3" hidden="1" customWidth="1"/>
    <col min="6665" max="6665" width="14.85546875" style="3" customWidth="1"/>
    <col min="6666" max="6666" width="13.7109375" style="3" customWidth="1"/>
    <col min="6667" max="6667" width="18" style="3" customWidth="1"/>
    <col min="6668" max="6668" width="16.28515625" style="3" customWidth="1"/>
    <col min="6669" max="6669" width="15.5703125" style="3" customWidth="1"/>
    <col min="6670" max="6911" width="9.140625" style="3"/>
    <col min="6912" max="6912" width="5.5703125" style="3" customWidth="1"/>
    <col min="6913" max="6913" width="15.28515625" style="3" customWidth="1"/>
    <col min="6914" max="6919" width="9.140625" style="3"/>
    <col min="6920" max="6920" width="0" style="3" hidden="1" customWidth="1"/>
    <col min="6921" max="6921" width="14.85546875" style="3" customWidth="1"/>
    <col min="6922" max="6922" width="13.7109375" style="3" customWidth="1"/>
    <col min="6923" max="6923" width="18" style="3" customWidth="1"/>
    <col min="6924" max="6924" width="16.28515625" style="3" customWidth="1"/>
    <col min="6925" max="6925" width="15.5703125" style="3" customWidth="1"/>
    <col min="6926" max="7167" width="9.140625" style="3"/>
    <col min="7168" max="7168" width="5.5703125" style="3" customWidth="1"/>
    <col min="7169" max="7169" width="15.28515625" style="3" customWidth="1"/>
    <col min="7170" max="7175" width="9.140625" style="3"/>
    <col min="7176" max="7176" width="0" style="3" hidden="1" customWidth="1"/>
    <col min="7177" max="7177" width="14.85546875" style="3" customWidth="1"/>
    <col min="7178" max="7178" width="13.7109375" style="3" customWidth="1"/>
    <col min="7179" max="7179" width="18" style="3" customWidth="1"/>
    <col min="7180" max="7180" width="16.28515625" style="3" customWidth="1"/>
    <col min="7181" max="7181" width="15.5703125" style="3" customWidth="1"/>
    <col min="7182" max="7423" width="9.140625" style="3"/>
    <col min="7424" max="7424" width="5.5703125" style="3" customWidth="1"/>
    <col min="7425" max="7425" width="15.28515625" style="3" customWidth="1"/>
    <col min="7426" max="7431" width="9.140625" style="3"/>
    <col min="7432" max="7432" width="0" style="3" hidden="1" customWidth="1"/>
    <col min="7433" max="7433" width="14.85546875" style="3" customWidth="1"/>
    <col min="7434" max="7434" width="13.7109375" style="3" customWidth="1"/>
    <col min="7435" max="7435" width="18" style="3" customWidth="1"/>
    <col min="7436" max="7436" width="16.28515625" style="3" customWidth="1"/>
    <col min="7437" max="7437" width="15.5703125" style="3" customWidth="1"/>
    <col min="7438" max="7679" width="9.140625" style="3"/>
    <col min="7680" max="7680" width="5.5703125" style="3" customWidth="1"/>
    <col min="7681" max="7681" width="15.28515625" style="3" customWidth="1"/>
    <col min="7682" max="7687" width="9.140625" style="3"/>
    <col min="7688" max="7688" width="0" style="3" hidden="1" customWidth="1"/>
    <col min="7689" max="7689" width="14.85546875" style="3" customWidth="1"/>
    <col min="7690" max="7690" width="13.7109375" style="3" customWidth="1"/>
    <col min="7691" max="7691" width="18" style="3" customWidth="1"/>
    <col min="7692" max="7692" width="16.28515625" style="3" customWidth="1"/>
    <col min="7693" max="7693" width="15.5703125" style="3" customWidth="1"/>
    <col min="7694" max="7935" width="9.140625" style="3"/>
    <col min="7936" max="7936" width="5.5703125" style="3" customWidth="1"/>
    <col min="7937" max="7937" width="15.28515625" style="3" customWidth="1"/>
    <col min="7938" max="7943" width="9.140625" style="3"/>
    <col min="7944" max="7944" width="0" style="3" hidden="1" customWidth="1"/>
    <col min="7945" max="7945" width="14.85546875" style="3" customWidth="1"/>
    <col min="7946" max="7946" width="13.7109375" style="3" customWidth="1"/>
    <col min="7947" max="7947" width="18" style="3" customWidth="1"/>
    <col min="7948" max="7948" width="16.28515625" style="3" customWidth="1"/>
    <col min="7949" max="7949" width="15.5703125" style="3" customWidth="1"/>
    <col min="7950" max="8191" width="9.140625" style="3"/>
    <col min="8192" max="8192" width="5.5703125" style="3" customWidth="1"/>
    <col min="8193" max="8193" width="15.28515625" style="3" customWidth="1"/>
    <col min="8194" max="8199" width="9.140625" style="3"/>
    <col min="8200" max="8200" width="0" style="3" hidden="1" customWidth="1"/>
    <col min="8201" max="8201" width="14.85546875" style="3" customWidth="1"/>
    <col min="8202" max="8202" width="13.7109375" style="3" customWidth="1"/>
    <col min="8203" max="8203" width="18" style="3" customWidth="1"/>
    <col min="8204" max="8204" width="16.28515625" style="3" customWidth="1"/>
    <col min="8205" max="8205" width="15.5703125" style="3" customWidth="1"/>
    <col min="8206" max="8447" width="9.140625" style="3"/>
    <col min="8448" max="8448" width="5.5703125" style="3" customWidth="1"/>
    <col min="8449" max="8449" width="15.28515625" style="3" customWidth="1"/>
    <col min="8450" max="8455" width="9.140625" style="3"/>
    <col min="8456" max="8456" width="0" style="3" hidden="1" customWidth="1"/>
    <col min="8457" max="8457" width="14.85546875" style="3" customWidth="1"/>
    <col min="8458" max="8458" width="13.7109375" style="3" customWidth="1"/>
    <col min="8459" max="8459" width="18" style="3" customWidth="1"/>
    <col min="8460" max="8460" width="16.28515625" style="3" customWidth="1"/>
    <col min="8461" max="8461" width="15.5703125" style="3" customWidth="1"/>
    <col min="8462" max="8703" width="9.140625" style="3"/>
    <col min="8704" max="8704" width="5.5703125" style="3" customWidth="1"/>
    <col min="8705" max="8705" width="15.28515625" style="3" customWidth="1"/>
    <col min="8706" max="8711" width="9.140625" style="3"/>
    <col min="8712" max="8712" width="0" style="3" hidden="1" customWidth="1"/>
    <col min="8713" max="8713" width="14.85546875" style="3" customWidth="1"/>
    <col min="8714" max="8714" width="13.7109375" style="3" customWidth="1"/>
    <col min="8715" max="8715" width="18" style="3" customWidth="1"/>
    <col min="8716" max="8716" width="16.28515625" style="3" customWidth="1"/>
    <col min="8717" max="8717" width="15.5703125" style="3" customWidth="1"/>
    <col min="8718" max="8959" width="9.140625" style="3"/>
    <col min="8960" max="8960" width="5.5703125" style="3" customWidth="1"/>
    <col min="8961" max="8961" width="15.28515625" style="3" customWidth="1"/>
    <col min="8962" max="8967" width="9.140625" style="3"/>
    <col min="8968" max="8968" width="0" style="3" hidden="1" customWidth="1"/>
    <col min="8969" max="8969" width="14.85546875" style="3" customWidth="1"/>
    <col min="8970" max="8970" width="13.7109375" style="3" customWidth="1"/>
    <col min="8971" max="8971" width="18" style="3" customWidth="1"/>
    <col min="8972" max="8972" width="16.28515625" style="3" customWidth="1"/>
    <col min="8973" max="8973" width="15.5703125" style="3" customWidth="1"/>
    <col min="8974" max="9215" width="9.140625" style="3"/>
    <col min="9216" max="9216" width="5.5703125" style="3" customWidth="1"/>
    <col min="9217" max="9217" width="15.28515625" style="3" customWidth="1"/>
    <col min="9218" max="9223" width="9.140625" style="3"/>
    <col min="9224" max="9224" width="0" style="3" hidden="1" customWidth="1"/>
    <col min="9225" max="9225" width="14.85546875" style="3" customWidth="1"/>
    <col min="9226" max="9226" width="13.7109375" style="3" customWidth="1"/>
    <col min="9227" max="9227" width="18" style="3" customWidth="1"/>
    <col min="9228" max="9228" width="16.28515625" style="3" customWidth="1"/>
    <col min="9229" max="9229" width="15.5703125" style="3" customWidth="1"/>
    <col min="9230" max="9471" width="9.140625" style="3"/>
    <col min="9472" max="9472" width="5.5703125" style="3" customWidth="1"/>
    <col min="9473" max="9473" width="15.28515625" style="3" customWidth="1"/>
    <col min="9474" max="9479" width="9.140625" style="3"/>
    <col min="9480" max="9480" width="0" style="3" hidden="1" customWidth="1"/>
    <col min="9481" max="9481" width="14.85546875" style="3" customWidth="1"/>
    <col min="9482" max="9482" width="13.7109375" style="3" customWidth="1"/>
    <col min="9483" max="9483" width="18" style="3" customWidth="1"/>
    <col min="9484" max="9484" width="16.28515625" style="3" customWidth="1"/>
    <col min="9485" max="9485" width="15.5703125" style="3" customWidth="1"/>
    <col min="9486" max="9727" width="9.140625" style="3"/>
    <col min="9728" max="9728" width="5.5703125" style="3" customWidth="1"/>
    <col min="9729" max="9729" width="15.28515625" style="3" customWidth="1"/>
    <col min="9730" max="9735" width="9.140625" style="3"/>
    <col min="9736" max="9736" width="0" style="3" hidden="1" customWidth="1"/>
    <col min="9737" max="9737" width="14.85546875" style="3" customWidth="1"/>
    <col min="9738" max="9738" width="13.7109375" style="3" customWidth="1"/>
    <col min="9739" max="9739" width="18" style="3" customWidth="1"/>
    <col min="9740" max="9740" width="16.28515625" style="3" customWidth="1"/>
    <col min="9741" max="9741" width="15.5703125" style="3" customWidth="1"/>
    <col min="9742" max="9983" width="9.140625" style="3"/>
    <col min="9984" max="9984" width="5.5703125" style="3" customWidth="1"/>
    <col min="9985" max="9985" width="15.28515625" style="3" customWidth="1"/>
    <col min="9986" max="9991" width="9.140625" style="3"/>
    <col min="9992" max="9992" width="0" style="3" hidden="1" customWidth="1"/>
    <col min="9993" max="9993" width="14.85546875" style="3" customWidth="1"/>
    <col min="9994" max="9994" width="13.7109375" style="3" customWidth="1"/>
    <col min="9995" max="9995" width="18" style="3" customWidth="1"/>
    <col min="9996" max="9996" width="16.28515625" style="3" customWidth="1"/>
    <col min="9997" max="9997" width="15.5703125" style="3" customWidth="1"/>
    <col min="9998" max="10239" width="9.140625" style="3"/>
    <col min="10240" max="10240" width="5.5703125" style="3" customWidth="1"/>
    <col min="10241" max="10241" width="15.28515625" style="3" customWidth="1"/>
    <col min="10242" max="10247" width="9.140625" style="3"/>
    <col min="10248" max="10248" width="0" style="3" hidden="1" customWidth="1"/>
    <col min="10249" max="10249" width="14.85546875" style="3" customWidth="1"/>
    <col min="10250" max="10250" width="13.7109375" style="3" customWidth="1"/>
    <col min="10251" max="10251" width="18" style="3" customWidth="1"/>
    <col min="10252" max="10252" width="16.28515625" style="3" customWidth="1"/>
    <col min="10253" max="10253" width="15.5703125" style="3" customWidth="1"/>
    <col min="10254" max="10495" width="9.140625" style="3"/>
    <col min="10496" max="10496" width="5.5703125" style="3" customWidth="1"/>
    <col min="10497" max="10497" width="15.28515625" style="3" customWidth="1"/>
    <col min="10498" max="10503" width="9.140625" style="3"/>
    <col min="10504" max="10504" width="0" style="3" hidden="1" customWidth="1"/>
    <col min="10505" max="10505" width="14.85546875" style="3" customWidth="1"/>
    <col min="10506" max="10506" width="13.7109375" style="3" customWidth="1"/>
    <col min="10507" max="10507" width="18" style="3" customWidth="1"/>
    <col min="10508" max="10508" width="16.28515625" style="3" customWidth="1"/>
    <col min="10509" max="10509" width="15.5703125" style="3" customWidth="1"/>
    <col min="10510" max="10751" width="9.140625" style="3"/>
    <col min="10752" max="10752" width="5.5703125" style="3" customWidth="1"/>
    <col min="10753" max="10753" width="15.28515625" style="3" customWidth="1"/>
    <col min="10754" max="10759" width="9.140625" style="3"/>
    <col min="10760" max="10760" width="0" style="3" hidden="1" customWidth="1"/>
    <col min="10761" max="10761" width="14.85546875" style="3" customWidth="1"/>
    <col min="10762" max="10762" width="13.7109375" style="3" customWidth="1"/>
    <col min="10763" max="10763" width="18" style="3" customWidth="1"/>
    <col min="10764" max="10764" width="16.28515625" style="3" customWidth="1"/>
    <col min="10765" max="10765" width="15.5703125" style="3" customWidth="1"/>
    <col min="10766" max="11007" width="9.140625" style="3"/>
    <col min="11008" max="11008" width="5.5703125" style="3" customWidth="1"/>
    <col min="11009" max="11009" width="15.28515625" style="3" customWidth="1"/>
    <col min="11010" max="11015" width="9.140625" style="3"/>
    <col min="11016" max="11016" width="0" style="3" hidden="1" customWidth="1"/>
    <col min="11017" max="11017" width="14.85546875" style="3" customWidth="1"/>
    <col min="11018" max="11018" width="13.7109375" style="3" customWidth="1"/>
    <col min="11019" max="11019" width="18" style="3" customWidth="1"/>
    <col min="11020" max="11020" width="16.28515625" style="3" customWidth="1"/>
    <col min="11021" max="11021" width="15.5703125" style="3" customWidth="1"/>
    <col min="11022" max="11263" width="9.140625" style="3"/>
    <col min="11264" max="11264" width="5.5703125" style="3" customWidth="1"/>
    <col min="11265" max="11265" width="15.28515625" style="3" customWidth="1"/>
    <col min="11266" max="11271" width="9.140625" style="3"/>
    <col min="11272" max="11272" width="0" style="3" hidden="1" customWidth="1"/>
    <col min="11273" max="11273" width="14.85546875" style="3" customWidth="1"/>
    <col min="11274" max="11274" width="13.7109375" style="3" customWidth="1"/>
    <col min="11275" max="11275" width="18" style="3" customWidth="1"/>
    <col min="11276" max="11276" width="16.28515625" style="3" customWidth="1"/>
    <col min="11277" max="11277" width="15.5703125" style="3" customWidth="1"/>
    <col min="11278" max="11519" width="9.140625" style="3"/>
    <col min="11520" max="11520" width="5.5703125" style="3" customWidth="1"/>
    <col min="11521" max="11521" width="15.28515625" style="3" customWidth="1"/>
    <col min="11522" max="11527" width="9.140625" style="3"/>
    <col min="11528" max="11528" width="0" style="3" hidden="1" customWidth="1"/>
    <col min="11529" max="11529" width="14.85546875" style="3" customWidth="1"/>
    <col min="11530" max="11530" width="13.7109375" style="3" customWidth="1"/>
    <col min="11531" max="11531" width="18" style="3" customWidth="1"/>
    <col min="11532" max="11532" width="16.28515625" style="3" customWidth="1"/>
    <col min="11533" max="11533" width="15.5703125" style="3" customWidth="1"/>
    <col min="11534" max="11775" width="9.140625" style="3"/>
    <col min="11776" max="11776" width="5.5703125" style="3" customWidth="1"/>
    <col min="11777" max="11777" width="15.28515625" style="3" customWidth="1"/>
    <col min="11778" max="11783" width="9.140625" style="3"/>
    <col min="11784" max="11784" width="0" style="3" hidden="1" customWidth="1"/>
    <col min="11785" max="11785" width="14.85546875" style="3" customWidth="1"/>
    <col min="11786" max="11786" width="13.7109375" style="3" customWidth="1"/>
    <col min="11787" max="11787" width="18" style="3" customWidth="1"/>
    <col min="11788" max="11788" width="16.28515625" style="3" customWidth="1"/>
    <col min="11789" max="11789" width="15.5703125" style="3" customWidth="1"/>
    <col min="11790" max="12031" width="9.140625" style="3"/>
    <col min="12032" max="12032" width="5.5703125" style="3" customWidth="1"/>
    <col min="12033" max="12033" width="15.28515625" style="3" customWidth="1"/>
    <col min="12034" max="12039" width="9.140625" style="3"/>
    <col min="12040" max="12040" width="0" style="3" hidden="1" customWidth="1"/>
    <col min="12041" max="12041" width="14.85546875" style="3" customWidth="1"/>
    <col min="12042" max="12042" width="13.7109375" style="3" customWidth="1"/>
    <col min="12043" max="12043" width="18" style="3" customWidth="1"/>
    <col min="12044" max="12044" width="16.28515625" style="3" customWidth="1"/>
    <col min="12045" max="12045" width="15.5703125" style="3" customWidth="1"/>
    <col min="12046" max="12287" width="9.140625" style="3"/>
    <col min="12288" max="12288" width="5.5703125" style="3" customWidth="1"/>
    <col min="12289" max="12289" width="15.28515625" style="3" customWidth="1"/>
    <col min="12290" max="12295" width="9.140625" style="3"/>
    <col min="12296" max="12296" width="0" style="3" hidden="1" customWidth="1"/>
    <col min="12297" max="12297" width="14.85546875" style="3" customWidth="1"/>
    <col min="12298" max="12298" width="13.7109375" style="3" customWidth="1"/>
    <col min="12299" max="12299" width="18" style="3" customWidth="1"/>
    <col min="12300" max="12300" width="16.28515625" style="3" customWidth="1"/>
    <col min="12301" max="12301" width="15.5703125" style="3" customWidth="1"/>
    <col min="12302" max="12543" width="9.140625" style="3"/>
    <col min="12544" max="12544" width="5.5703125" style="3" customWidth="1"/>
    <col min="12545" max="12545" width="15.28515625" style="3" customWidth="1"/>
    <col min="12546" max="12551" width="9.140625" style="3"/>
    <col min="12552" max="12552" width="0" style="3" hidden="1" customWidth="1"/>
    <col min="12553" max="12553" width="14.85546875" style="3" customWidth="1"/>
    <col min="12554" max="12554" width="13.7109375" style="3" customWidth="1"/>
    <col min="12555" max="12555" width="18" style="3" customWidth="1"/>
    <col min="12556" max="12556" width="16.28515625" style="3" customWidth="1"/>
    <col min="12557" max="12557" width="15.5703125" style="3" customWidth="1"/>
    <col min="12558" max="12799" width="9.140625" style="3"/>
    <col min="12800" max="12800" width="5.5703125" style="3" customWidth="1"/>
    <col min="12801" max="12801" width="15.28515625" style="3" customWidth="1"/>
    <col min="12802" max="12807" width="9.140625" style="3"/>
    <col min="12808" max="12808" width="0" style="3" hidden="1" customWidth="1"/>
    <col min="12809" max="12809" width="14.85546875" style="3" customWidth="1"/>
    <col min="12810" max="12810" width="13.7109375" style="3" customWidth="1"/>
    <col min="12811" max="12811" width="18" style="3" customWidth="1"/>
    <col min="12812" max="12812" width="16.28515625" style="3" customWidth="1"/>
    <col min="12813" max="12813" width="15.5703125" style="3" customWidth="1"/>
    <col min="12814" max="13055" width="9.140625" style="3"/>
    <col min="13056" max="13056" width="5.5703125" style="3" customWidth="1"/>
    <col min="13057" max="13057" width="15.28515625" style="3" customWidth="1"/>
    <col min="13058" max="13063" width="9.140625" style="3"/>
    <col min="13064" max="13064" width="0" style="3" hidden="1" customWidth="1"/>
    <col min="13065" max="13065" width="14.85546875" style="3" customWidth="1"/>
    <col min="13066" max="13066" width="13.7109375" style="3" customWidth="1"/>
    <col min="13067" max="13067" width="18" style="3" customWidth="1"/>
    <col min="13068" max="13068" width="16.28515625" style="3" customWidth="1"/>
    <col min="13069" max="13069" width="15.5703125" style="3" customWidth="1"/>
    <col min="13070" max="13311" width="9.140625" style="3"/>
    <col min="13312" max="13312" width="5.5703125" style="3" customWidth="1"/>
    <col min="13313" max="13313" width="15.28515625" style="3" customWidth="1"/>
    <col min="13314" max="13319" width="9.140625" style="3"/>
    <col min="13320" max="13320" width="0" style="3" hidden="1" customWidth="1"/>
    <col min="13321" max="13321" width="14.85546875" style="3" customWidth="1"/>
    <col min="13322" max="13322" width="13.7109375" style="3" customWidth="1"/>
    <col min="13323" max="13323" width="18" style="3" customWidth="1"/>
    <col min="13324" max="13324" width="16.28515625" style="3" customWidth="1"/>
    <col min="13325" max="13325" width="15.5703125" style="3" customWidth="1"/>
    <col min="13326" max="13567" width="9.140625" style="3"/>
    <col min="13568" max="13568" width="5.5703125" style="3" customWidth="1"/>
    <col min="13569" max="13569" width="15.28515625" style="3" customWidth="1"/>
    <col min="13570" max="13575" width="9.140625" style="3"/>
    <col min="13576" max="13576" width="0" style="3" hidden="1" customWidth="1"/>
    <col min="13577" max="13577" width="14.85546875" style="3" customWidth="1"/>
    <col min="13578" max="13578" width="13.7109375" style="3" customWidth="1"/>
    <col min="13579" max="13579" width="18" style="3" customWidth="1"/>
    <col min="13580" max="13580" width="16.28515625" style="3" customWidth="1"/>
    <col min="13581" max="13581" width="15.5703125" style="3" customWidth="1"/>
    <col min="13582" max="13823" width="9.140625" style="3"/>
    <col min="13824" max="13824" width="5.5703125" style="3" customWidth="1"/>
    <col min="13825" max="13825" width="15.28515625" style="3" customWidth="1"/>
    <col min="13826" max="13831" width="9.140625" style="3"/>
    <col min="13832" max="13832" width="0" style="3" hidden="1" customWidth="1"/>
    <col min="13833" max="13833" width="14.85546875" style="3" customWidth="1"/>
    <col min="13834" max="13834" width="13.7109375" style="3" customWidth="1"/>
    <col min="13835" max="13835" width="18" style="3" customWidth="1"/>
    <col min="13836" max="13836" width="16.28515625" style="3" customWidth="1"/>
    <col min="13837" max="13837" width="15.5703125" style="3" customWidth="1"/>
    <col min="13838" max="14079" width="9.140625" style="3"/>
    <col min="14080" max="14080" width="5.5703125" style="3" customWidth="1"/>
    <col min="14081" max="14081" width="15.28515625" style="3" customWidth="1"/>
    <col min="14082" max="14087" width="9.140625" style="3"/>
    <col min="14088" max="14088" width="0" style="3" hidden="1" customWidth="1"/>
    <col min="14089" max="14089" width="14.85546875" style="3" customWidth="1"/>
    <col min="14090" max="14090" width="13.7109375" style="3" customWidth="1"/>
    <col min="14091" max="14091" width="18" style="3" customWidth="1"/>
    <col min="14092" max="14092" width="16.28515625" style="3" customWidth="1"/>
    <col min="14093" max="14093" width="15.5703125" style="3" customWidth="1"/>
    <col min="14094" max="14335" width="9.140625" style="3"/>
    <col min="14336" max="14336" width="5.5703125" style="3" customWidth="1"/>
    <col min="14337" max="14337" width="15.28515625" style="3" customWidth="1"/>
    <col min="14338" max="14343" width="9.140625" style="3"/>
    <col min="14344" max="14344" width="0" style="3" hidden="1" customWidth="1"/>
    <col min="14345" max="14345" width="14.85546875" style="3" customWidth="1"/>
    <col min="14346" max="14346" width="13.7109375" style="3" customWidth="1"/>
    <col min="14347" max="14347" width="18" style="3" customWidth="1"/>
    <col min="14348" max="14348" width="16.28515625" style="3" customWidth="1"/>
    <col min="14349" max="14349" width="15.5703125" style="3" customWidth="1"/>
    <col min="14350" max="14591" width="9.140625" style="3"/>
    <col min="14592" max="14592" width="5.5703125" style="3" customWidth="1"/>
    <col min="14593" max="14593" width="15.28515625" style="3" customWidth="1"/>
    <col min="14594" max="14599" width="9.140625" style="3"/>
    <col min="14600" max="14600" width="0" style="3" hidden="1" customWidth="1"/>
    <col min="14601" max="14601" width="14.85546875" style="3" customWidth="1"/>
    <col min="14602" max="14602" width="13.7109375" style="3" customWidth="1"/>
    <col min="14603" max="14603" width="18" style="3" customWidth="1"/>
    <col min="14604" max="14604" width="16.28515625" style="3" customWidth="1"/>
    <col min="14605" max="14605" width="15.5703125" style="3" customWidth="1"/>
    <col min="14606" max="14847" width="9.140625" style="3"/>
    <col min="14848" max="14848" width="5.5703125" style="3" customWidth="1"/>
    <col min="14849" max="14849" width="15.28515625" style="3" customWidth="1"/>
    <col min="14850" max="14855" width="9.140625" style="3"/>
    <col min="14856" max="14856" width="0" style="3" hidden="1" customWidth="1"/>
    <col min="14857" max="14857" width="14.85546875" style="3" customWidth="1"/>
    <col min="14858" max="14858" width="13.7109375" style="3" customWidth="1"/>
    <col min="14859" max="14859" width="18" style="3" customWidth="1"/>
    <col min="14860" max="14860" width="16.28515625" style="3" customWidth="1"/>
    <col min="14861" max="14861" width="15.5703125" style="3" customWidth="1"/>
    <col min="14862" max="15103" width="9.140625" style="3"/>
    <col min="15104" max="15104" width="5.5703125" style="3" customWidth="1"/>
    <col min="15105" max="15105" width="15.28515625" style="3" customWidth="1"/>
    <col min="15106" max="15111" width="9.140625" style="3"/>
    <col min="15112" max="15112" width="0" style="3" hidden="1" customWidth="1"/>
    <col min="15113" max="15113" width="14.85546875" style="3" customWidth="1"/>
    <col min="15114" max="15114" width="13.7109375" style="3" customWidth="1"/>
    <col min="15115" max="15115" width="18" style="3" customWidth="1"/>
    <col min="15116" max="15116" width="16.28515625" style="3" customWidth="1"/>
    <col min="15117" max="15117" width="15.5703125" style="3" customWidth="1"/>
    <col min="15118" max="15359" width="9.140625" style="3"/>
    <col min="15360" max="15360" width="5.5703125" style="3" customWidth="1"/>
    <col min="15361" max="15361" width="15.28515625" style="3" customWidth="1"/>
    <col min="15362" max="15367" width="9.140625" style="3"/>
    <col min="15368" max="15368" width="0" style="3" hidden="1" customWidth="1"/>
    <col min="15369" max="15369" width="14.85546875" style="3" customWidth="1"/>
    <col min="15370" max="15370" width="13.7109375" style="3" customWidth="1"/>
    <col min="15371" max="15371" width="18" style="3" customWidth="1"/>
    <col min="15372" max="15372" width="16.28515625" style="3" customWidth="1"/>
    <col min="15373" max="15373" width="15.5703125" style="3" customWidth="1"/>
    <col min="15374" max="15615" width="9.140625" style="3"/>
    <col min="15616" max="15616" width="5.5703125" style="3" customWidth="1"/>
    <col min="15617" max="15617" width="15.28515625" style="3" customWidth="1"/>
    <col min="15618" max="15623" width="9.140625" style="3"/>
    <col min="15624" max="15624" width="0" style="3" hidden="1" customWidth="1"/>
    <col min="15625" max="15625" width="14.85546875" style="3" customWidth="1"/>
    <col min="15626" max="15626" width="13.7109375" style="3" customWidth="1"/>
    <col min="15627" max="15627" width="18" style="3" customWidth="1"/>
    <col min="15628" max="15628" width="16.28515625" style="3" customWidth="1"/>
    <col min="15629" max="15629" width="15.5703125" style="3" customWidth="1"/>
    <col min="15630" max="15871" width="9.140625" style="3"/>
    <col min="15872" max="15872" width="5.5703125" style="3" customWidth="1"/>
    <col min="15873" max="15873" width="15.28515625" style="3" customWidth="1"/>
    <col min="15874" max="15879" width="9.140625" style="3"/>
    <col min="15880" max="15880" width="0" style="3" hidden="1" customWidth="1"/>
    <col min="15881" max="15881" width="14.85546875" style="3" customWidth="1"/>
    <col min="15882" max="15882" width="13.7109375" style="3" customWidth="1"/>
    <col min="15883" max="15883" width="18" style="3" customWidth="1"/>
    <col min="15884" max="15884" width="16.28515625" style="3" customWidth="1"/>
    <col min="15885" max="15885" width="15.5703125" style="3" customWidth="1"/>
    <col min="15886" max="16127" width="9.140625" style="3"/>
    <col min="16128" max="16128" width="5.5703125" style="3" customWidth="1"/>
    <col min="16129" max="16129" width="15.28515625" style="3" customWidth="1"/>
    <col min="16130" max="16135" width="9.140625" style="3"/>
    <col min="16136" max="16136" width="0" style="3" hidden="1" customWidth="1"/>
    <col min="16137" max="16137" width="14.85546875" style="3" customWidth="1"/>
    <col min="16138" max="16138" width="13.7109375" style="3" customWidth="1"/>
    <col min="16139" max="16139" width="18" style="3" customWidth="1"/>
    <col min="16140" max="16140" width="16.28515625" style="3" customWidth="1"/>
    <col min="16141" max="16141" width="15.5703125" style="3" customWidth="1"/>
    <col min="16142" max="16384" width="9.140625" style="3"/>
  </cols>
  <sheetData>
    <row r="1" spans="1:15" s="1" customFormat="1" ht="48.75" customHeight="1">
      <c r="A1" s="108" t="s">
        <v>201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83"/>
      <c r="O1" s="83"/>
    </row>
    <row r="2" spans="1:15" s="1" customFormat="1" ht="15.75">
      <c r="A2" s="107" t="s">
        <v>179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  <c r="O2" s="2"/>
    </row>
    <row r="3" spans="1:15" s="1" customFormat="1" ht="18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2"/>
      <c r="O3" s="2"/>
    </row>
    <row r="4" spans="1:15" ht="21" customHeight="1">
      <c r="A4" s="120" t="s">
        <v>198</v>
      </c>
      <c r="B4" s="97" t="s">
        <v>180</v>
      </c>
      <c r="C4" s="98"/>
      <c r="D4" s="98"/>
      <c r="E4" s="98"/>
      <c r="F4" s="98"/>
      <c r="G4" s="98"/>
      <c r="H4" s="99"/>
      <c r="I4" s="97" t="s">
        <v>181</v>
      </c>
      <c r="J4" s="98"/>
      <c r="K4" s="98"/>
      <c r="L4" s="99"/>
      <c r="M4" s="100" t="s">
        <v>182</v>
      </c>
    </row>
    <row r="5" spans="1:15">
      <c r="A5" s="121"/>
      <c r="B5" s="122"/>
      <c r="C5" s="123"/>
      <c r="D5" s="123"/>
      <c r="E5" s="123"/>
      <c r="F5" s="123"/>
      <c r="G5" s="123"/>
      <c r="H5" s="124"/>
      <c r="I5" s="100" t="s">
        <v>183</v>
      </c>
      <c r="J5" s="100" t="s">
        <v>184</v>
      </c>
      <c r="K5" s="112" t="s">
        <v>185</v>
      </c>
      <c r="L5" s="100" t="s">
        <v>186</v>
      </c>
      <c r="M5" s="101"/>
    </row>
    <row r="6" spans="1:15">
      <c r="A6" s="121"/>
      <c r="B6" s="122"/>
      <c r="C6" s="123"/>
      <c r="D6" s="123"/>
      <c r="E6" s="123"/>
      <c r="F6" s="123"/>
      <c r="G6" s="123"/>
      <c r="H6" s="124"/>
      <c r="I6" s="101"/>
      <c r="J6" s="101"/>
      <c r="K6" s="113"/>
      <c r="L6" s="101"/>
      <c r="M6" s="101"/>
    </row>
    <row r="7" spans="1:15">
      <c r="A7" s="121"/>
      <c r="B7" s="122"/>
      <c r="C7" s="123"/>
      <c r="D7" s="123"/>
      <c r="E7" s="123"/>
      <c r="F7" s="123"/>
      <c r="G7" s="123"/>
      <c r="H7" s="124"/>
      <c r="I7" s="101"/>
      <c r="J7" s="101"/>
      <c r="K7" s="113"/>
      <c r="L7" s="101"/>
      <c r="M7" s="101"/>
    </row>
    <row r="8" spans="1:15">
      <c r="A8" s="4">
        <v>1</v>
      </c>
      <c r="B8" s="114">
        <v>2</v>
      </c>
      <c r="C8" s="115"/>
      <c r="D8" s="115"/>
      <c r="E8" s="115"/>
      <c r="F8" s="115"/>
      <c r="G8" s="115"/>
      <c r="H8" s="116"/>
      <c r="I8" s="5">
        <v>3</v>
      </c>
      <c r="J8" s="6">
        <v>4</v>
      </c>
      <c r="K8" s="7">
        <v>5</v>
      </c>
      <c r="L8" s="6">
        <v>6</v>
      </c>
      <c r="M8" s="5">
        <v>7</v>
      </c>
    </row>
    <row r="9" spans="1:15">
      <c r="A9" s="8"/>
      <c r="B9" s="117" t="s">
        <v>8</v>
      </c>
      <c r="C9" s="118"/>
      <c r="D9" s="118"/>
      <c r="E9" s="118"/>
      <c r="F9" s="118"/>
      <c r="G9" s="118"/>
      <c r="H9" s="119"/>
      <c r="I9" s="86"/>
      <c r="J9" s="9"/>
      <c r="K9" s="10"/>
      <c r="L9" s="11"/>
      <c r="M9" s="88"/>
    </row>
    <row r="10" spans="1:15">
      <c r="A10" s="12"/>
      <c r="B10" s="102" t="s">
        <v>187</v>
      </c>
      <c r="C10" s="103"/>
      <c r="D10" s="103"/>
      <c r="E10" s="103"/>
      <c r="F10" s="103"/>
      <c r="G10" s="103"/>
      <c r="H10" s="104"/>
      <c r="I10" s="86"/>
      <c r="J10" s="13"/>
      <c r="K10" s="14"/>
      <c r="L10" s="13"/>
      <c r="M10" s="88"/>
    </row>
    <row r="11" spans="1:15">
      <c r="A11" s="8"/>
      <c r="B11" s="117" t="s">
        <v>23</v>
      </c>
      <c r="C11" s="118"/>
      <c r="D11" s="118"/>
      <c r="E11" s="118"/>
      <c r="F11" s="118"/>
      <c r="G11" s="118"/>
      <c r="H11" s="119"/>
      <c r="I11" s="86"/>
      <c r="J11" s="9"/>
      <c r="K11" s="10"/>
      <c r="L11" s="11"/>
      <c r="M11" s="88"/>
    </row>
    <row r="12" spans="1:15">
      <c r="A12" s="8"/>
      <c r="B12" s="102" t="s">
        <v>187</v>
      </c>
      <c r="C12" s="103"/>
      <c r="D12" s="103"/>
      <c r="E12" s="103"/>
      <c r="F12" s="103"/>
      <c r="G12" s="103"/>
      <c r="H12" s="104"/>
      <c r="I12" s="86"/>
      <c r="J12" s="15"/>
      <c r="K12" s="14"/>
      <c r="L12" s="13"/>
      <c r="M12" s="88"/>
    </row>
    <row r="13" spans="1:15">
      <c r="A13" s="16"/>
      <c r="B13" s="117" t="s">
        <v>36</v>
      </c>
      <c r="C13" s="118"/>
      <c r="D13" s="118"/>
      <c r="E13" s="118"/>
      <c r="F13" s="118"/>
      <c r="G13" s="118"/>
      <c r="H13" s="119"/>
      <c r="I13" s="86"/>
      <c r="J13" s="9"/>
      <c r="K13" s="10"/>
      <c r="L13" s="9"/>
      <c r="M13" s="88"/>
    </row>
    <row r="14" spans="1:15">
      <c r="A14" s="16"/>
      <c r="B14" s="102" t="s">
        <v>187</v>
      </c>
      <c r="C14" s="103"/>
      <c r="D14" s="103"/>
      <c r="E14" s="103"/>
      <c r="F14" s="103"/>
      <c r="G14" s="103"/>
      <c r="H14" s="104"/>
      <c r="I14" s="86"/>
      <c r="J14" s="15"/>
      <c r="K14" s="14"/>
      <c r="L14" s="15"/>
      <c r="M14" s="88"/>
    </row>
    <row r="15" spans="1:15">
      <c r="A15" s="19"/>
      <c r="B15" s="105" t="s">
        <v>62</v>
      </c>
      <c r="C15" s="106"/>
      <c r="D15" s="106"/>
      <c r="E15" s="106"/>
      <c r="F15" s="106"/>
      <c r="G15" s="106"/>
      <c r="H15" s="20"/>
      <c r="I15" s="86"/>
      <c r="J15" s="21"/>
      <c r="K15" s="22"/>
      <c r="L15" s="21"/>
      <c r="M15" s="88"/>
    </row>
    <row r="16" spans="1:15">
      <c r="A16" s="19"/>
      <c r="B16" s="23"/>
      <c r="C16" s="15"/>
      <c r="D16" s="15"/>
      <c r="E16" s="15"/>
      <c r="F16" s="15"/>
      <c r="G16" s="15" t="s">
        <v>6</v>
      </c>
      <c r="H16" s="20"/>
      <c r="I16" s="86"/>
      <c r="J16" s="21"/>
      <c r="K16" s="22"/>
      <c r="L16" s="21"/>
      <c r="M16" s="88"/>
    </row>
    <row r="17" spans="1:13">
      <c r="A17" s="19"/>
      <c r="B17" s="110" t="s">
        <v>76</v>
      </c>
      <c r="C17" s="111"/>
      <c r="D17" s="111"/>
      <c r="E17" s="111"/>
      <c r="F17" s="111"/>
      <c r="G17" s="111"/>
      <c r="H17" s="20"/>
      <c r="I17" s="86"/>
      <c r="J17" s="21"/>
      <c r="K17" s="22"/>
      <c r="L17" s="21"/>
      <c r="M17" s="88"/>
    </row>
    <row r="18" spans="1:13">
      <c r="A18" s="19"/>
      <c r="B18" s="23"/>
      <c r="C18" s="15"/>
      <c r="D18" s="15"/>
      <c r="E18" s="15"/>
      <c r="F18" s="15"/>
      <c r="G18" s="15" t="s">
        <v>6</v>
      </c>
      <c r="H18" s="20"/>
      <c r="I18" s="87"/>
      <c r="J18" s="21"/>
      <c r="K18" s="22"/>
      <c r="L18" s="21"/>
      <c r="M18" s="88"/>
    </row>
    <row r="19" spans="1:13">
      <c r="A19" s="24"/>
      <c r="B19" s="91" t="s">
        <v>188</v>
      </c>
      <c r="C19" s="92"/>
      <c r="D19" s="92"/>
      <c r="E19" s="92"/>
      <c r="F19" s="92"/>
      <c r="G19" s="92"/>
      <c r="H19" s="93"/>
      <c r="I19" s="87"/>
      <c r="J19" s="18"/>
      <c r="K19" s="18"/>
      <c r="L19" s="18"/>
      <c r="M19" s="88"/>
    </row>
    <row r="20" spans="1:13">
      <c r="A20" s="5">
        <v>17</v>
      </c>
      <c r="B20" s="94" t="s">
        <v>189</v>
      </c>
      <c r="C20" s="95"/>
      <c r="D20" s="95"/>
      <c r="E20" s="95"/>
      <c r="F20" s="95"/>
      <c r="G20" s="95"/>
      <c r="H20" s="96"/>
      <c r="I20" s="87"/>
      <c r="J20" s="17"/>
      <c r="K20" s="17"/>
      <c r="L20" s="17"/>
      <c r="M20" s="89"/>
    </row>
    <row r="21" spans="1:13">
      <c r="A21" s="5"/>
      <c r="B21" s="94" t="s">
        <v>200</v>
      </c>
      <c r="C21" s="95"/>
      <c r="D21" s="95"/>
      <c r="E21" s="95"/>
      <c r="F21" s="95"/>
      <c r="G21" s="95"/>
      <c r="H21" s="25"/>
      <c r="I21" s="87"/>
      <c r="J21" s="17"/>
      <c r="K21" s="17"/>
      <c r="L21" s="17"/>
      <c r="M21" s="89"/>
    </row>
  </sheetData>
  <mergeCells count="23">
    <mergeCell ref="A2:M2"/>
    <mergeCell ref="A1:M1"/>
    <mergeCell ref="B3:M3"/>
    <mergeCell ref="B17:G17"/>
    <mergeCell ref="J5:J7"/>
    <mergeCell ref="K5:K7"/>
    <mergeCell ref="L5:L7"/>
    <mergeCell ref="B8:H8"/>
    <mergeCell ref="B9:H9"/>
    <mergeCell ref="B10:H10"/>
    <mergeCell ref="B11:H11"/>
    <mergeCell ref="B12:H12"/>
    <mergeCell ref="B13:H13"/>
    <mergeCell ref="A4:A7"/>
    <mergeCell ref="B4:H7"/>
    <mergeCell ref="B19:H19"/>
    <mergeCell ref="B20:H20"/>
    <mergeCell ref="B21:G21"/>
    <mergeCell ref="I4:L4"/>
    <mergeCell ref="M4:M7"/>
    <mergeCell ref="I5:I7"/>
    <mergeCell ref="B14:H14"/>
    <mergeCell ref="B15:G15"/>
  </mergeCells>
  <conditionalFormatting sqref="B17">
    <cfRule type="cellIs" dxfId="237" priority="3" operator="equal">
      <formula>0</formula>
    </cfRule>
  </conditionalFormatting>
  <pageMargins left="0.7" right="0.2" top="0.3" bottom="0.1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zoomScaleNormal="100" workbookViewId="0">
      <selection activeCell="N6" sqref="N6"/>
    </sheetView>
  </sheetViews>
  <sheetFormatPr defaultColWidth="14.42578125" defaultRowHeight="15"/>
  <cols>
    <col min="1" max="1" width="3.140625" style="75" customWidth="1"/>
    <col min="2" max="2" width="55.85546875" style="28" customWidth="1"/>
    <col min="3" max="3" width="9.28515625" style="28" customWidth="1"/>
    <col min="4" max="4" width="10.5703125" style="76" customWidth="1"/>
    <col min="5" max="5" width="8.7109375" style="28" customWidth="1"/>
    <col min="6" max="6" width="8.5703125" style="28" customWidth="1"/>
    <col min="7" max="7" width="7.28515625" style="28" customWidth="1"/>
    <col min="8" max="10" width="8.5703125" style="28" customWidth="1"/>
    <col min="11" max="11" width="10.85546875" style="28" customWidth="1"/>
    <col min="12" max="16384" width="14.42578125" style="28"/>
  </cols>
  <sheetData>
    <row r="1" spans="1:11" ht="60" customHeight="1">
      <c r="A1" s="109" t="s">
        <v>207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90" customFormat="1" ht="18.75" customHeight="1">
      <c r="A2" s="141" t="s">
        <v>206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80"/>
      <c r="B3" s="134"/>
      <c r="C3" s="134"/>
      <c r="D3" s="29"/>
      <c r="E3" s="29"/>
      <c r="F3" s="29"/>
      <c r="G3" s="30"/>
      <c r="H3" s="135"/>
      <c r="I3" s="134"/>
      <c r="J3" s="134"/>
      <c r="K3" s="134"/>
    </row>
    <row r="4" spans="1:11" ht="21" customHeight="1">
      <c r="A4" s="136" t="s">
        <v>0</v>
      </c>
      <c r="B4" s="132" t="s">
        <v>1</v>
      </c>
      <c r="C4" s="132" t="s">
        <v>2</v>
      </c>
      <c r="D4" s="132" t="s">
        <v>202</v>
      </c>
      <c r="E4" s="138" t="s">
        <v>3</v>
      </c>
      <c r="F4" s="139"/>
      <c r="G4" s="138" t="s">
        <v>4</v>
      </c>
      <c r="H4" s="139"/>
      <c r="I4" s="31" t="s">
        <v>5</v>
      </c>
      <c r="J4" s="31"/>
      <c r="K4" s="132" t="s">
        <v>6</v>
      </c>
    </row>
    <row r="5" spans="1:11" ht="30">
      <c r="A5" s="137"/>
      <c r="B5" s="133"/>
      <c r="C5" s="133"/>
      <c r="D5" s="140"/>
      <c r="E5" s="32" t="s">
        <v>7</v>
      </c>
      <c r="F5" s="33" t="s">
        <v>6</v>
      </c>
      <c r="G5" s="32" t="s">
        <v>7</v>
      </c>
      <c r="H5" s="33" t="s">
        <v>6</v>
      </c>
      <c r="I5" s="32" t="s">
        <v>7</v>
      </c>
      <c r="J5" s="33" t="s">
        <v>6</v>
      </c>
      <c r="K5" s="133"/>
    </row>
    <row r="6" spans="1:11" ht="15" customHeight="1">
      <c r="A6" s="81">
        <v>1</v>
      </c>
      <c r="B6" s="33">
        <v>2</v>
      </c>
      <c r="C6" s="34">
        <v>3</v>
      </c>
      <c r="D6" s="33">
        <v>4</v>
      </c>
      <c r="E6" s="34">
        <v>5</v>
      </c>
      <c r="F6" s="34">
        <v>6</v>
      </c>
      <c r="G6" s="33">
        <v>7</v>
      </c>
      <c r="H6" s="34">
        <v>8</v>
      </c>
      <c r="I6" s="34">
        <v>9</v>
      </c>
      <c r="J6" s="33">
        <v>10</v>
      </c>
      <c r="K6" s="34">
        <v>11</v>
      </c>
    </row>
    <row r="7" spans="1:11" ht="18" customHeight="1">
      <c r="A7" s="82"/>
      <c r="B7" s="32" t="s">
        <v>8</v>
      </c>
      <c r="C7" s="35"/>
      <c r="D7" s="36"/>
      <c r="E7" s="37"/>
      <c r="F7" s="37"/>
      <c r="G7" s="38"/>
      <c r="H7" s="37"/>
      <c r="I7" s="38"/>
      <c r="J7" s="37"/>
      <c r="K7" s="37"/>
    </row>
    <row r="8" spans="1:11" ht="25.5" customHeight="1">
      <c r="A8" s="126">
        <v>1</v>
      </c>
      <c r="B8" s="39" t="s">
        <v>9</v>
      </c>
      <c r="C8" s="35" t="s">
        <v>10</v>
      </c>
      <c r="D8" s="84">
        <v>0.11899999999999999</v>
      </c>
      <c r="E8" s="38"/>
      <c r="F8" s="37"/>
      <c r="G8" s="38"/>
      <c r="H8" s="37"/>
      <c r="I8" s="38"/>
      <c r="J8" s="37"/>
      <c r="K8" s="37"/>
    </row>
    <row r="9" spans="1:11" ht="18" customHeight="1">
      <c r="A9" s="129"/>
      <c r="B9" s="40" t="s">
        <v>11</v>
      </c>
      <c r="C9" s="35" t="s">
        <v>12</v>
      </c>
      <c r="D9" s="84">
        <v>11.05</v>
      </c>
      <c r="E9" s="38"/>
      <c r="F9" s="37"/>
      <c r="G9" s="38"/>
      <c r="H9" s="37"/>
      <c r="I9" s="38"/>
      <c r="J9" s="37"/>
      <c r="K9" s="37"/>
    </row>
    <row r="10" spans="1:11" s="44" customFormat="1" ht="30">
      <c r="A10" s="125">
        <v>2</v>
      </c>
      <c r="B10" s="41" t="s">
        <v>95</v>
      </c>
      <c r="C10" s="42" t="s">
        <v>18</v>
      </c>
      <c r="D10" s="84">
        <v>2</v>
      </c>
      <c r="E10" s="43"/>
      <c r="F10" s="37"/>
      <c r="G10" s="43"/>
      <c r="H10" s="37"/>
      <c r="I10" s="43"/>
      <c r="J10" s="37"/>
      <c r="K10" s="37"/>
    </row>
    <row r="11" spans="1:11" s="44" customFormat="1" ht="18">
      <c r="A11" s="125"/>
      <c r="B11" s="45" t="s">
        <v>19</v>
      </c>
      <c r="C11" s="42" t="s">
        <v>12</v>
      </c>
      <c r="D11" s="84">
        <v>3.08</v>
      </c>
      <c r="E11" s="43"/>
      <c r="F11" s="37"/>
      <c r="G11" s="43"/>
      <c r="H11" s="37"/>
      <c r="I11" s="43"/>
      <c r="J11" s="37"/>
      <c r="K11" s="37"/>
    </row>
    <row r="12" spans="1:11" s="44" customFormat="1" ht="18">
      <c r="A12" s="125"/>
      <c r="B12" s="45" t="s">
        <v>14</v>
      </c>
      <c r="C12" s="42" t="s">
        <v>15</v>
      </c>
      <c r="D12" s="84">
        <v>0.18</v>
      </c>
      <c r="E12" s="43"/>
      <c r="F12" s="37"/>
      <c r="G12" s="43"/>
      <c r="H12" s="37"/>
      <c r="I12" s="43"/>
      <c r="J12" s="37"/>
      <c r="K12" s="37"/>
    </row>
    <row r="13" spans="1:11" s="44" customFormat="1" ht="18">
      <c r="A13" s="125"/>
      <c r="B13" s="45" t="s">
        <v>20</v>
      </c>
      <c r="C13" s="42" t="s">
        <v>21</v>
      </c>
      <c r="D13" s="84">
        <v>0.03</v>
      </c>
      <c r="E13" s="43"/>
      <c r="F13" s="37"/>
      <c r="G13" s="43"/>
      <c r="H13" s="37"/>
      <c r="I13" s="43"/>
      <c r="J13" s="37"/>
      <c r="K13" s="37"/>
    </row>
    <row r="14" spans="1:11" s="44" customFormat="1" ht="60">
      <c r="A14" s="125">
        <v>3</v>
      </c>
      <c r="B14" s="41" t="s">
        <v>174</v>
      </c>
      <c r="C14" s="42" t="s">
        <v>21</v>
      </c>
      <c r="D14" s="84">
        <v>6.75</v>
      </c>
      <c r="E14" s="48"/>
      <c r="F14" s="37"/>
      <c r="G14" s="48"/>
      <c r="H14" s="37"/>
      <c r="I14" s="48"/>
      <c r="J14" s="37"/>
      <c r="K14" s="37"/>
    </row>
    <row r="15" spans="1:11" s="44" customFormat="1" ht="18">
      <c r="A15" s="125"/>
      <c r="B15" s="45" t="s">
        <v>19</v>
      </c>
      <c r="C15" s="42" t="s">
        <v>12</v>
      </c>
      <c r="D15" s="84">
        <v>89.1</v>
      </c>
      <c r="E15" s="49"/>
      <c r="F15" s="37"/>
      <c r="G15" s="49"/>
      <c r="H15" s="37"/>
      <c r="I15" s="49"/>
      <c r="J15" s="37"/>
      <c r="K15" s="37"/>
    </row>
    <row r="16" spans="1:11" s="44" customFormat="1" ht="18">
      <c r="A16" s="125"/>
      <c r="B16" s="45" t="s">
        <v>82</v>
      </c>
      <c r="C16" s="42" t="s">
        <v>13</v>
      </c>
      <c r="D16" s="84">
        <v>65</v>
      </c>
      <c r="E16" s="49"/>
      <c r="F16" s="37"/>
      <c r="G16" s="49"/>
      <c r="H16" s="37"/>
      <c r="I16" s="49"/>
      <c r="J16" s="37"/>
      <c r="K16" s="37"/>
    </row>
    <row r="17" spans="1:11" s="44" customFormat="1" ht="30">
      <c r="A17" s="125"/>
      <c r="B17" s="45" t="s">
        <v>96</v>
      </c>
      <c r="C17" s="42" t="s">
        <v>27</v>
      </c>
      <c r="D17" s="84">
        <v>16.2</v>
      </c>
      <c r="E17" s="49"/>
      <c r="F17" s="37"/>
      <c r="G17" s="49"/>
      <c r="H17" s="37"/>
      <c r="I17" s="49"/>
      <c r="J17" s="37"/>
      <c r="K17" s="37"/>
    </row>
    <row r="18" spans="1:11" s="44" customFormat="1" ht="18">
      <c r="A18" s="125"/>
      <c r="B18" s="45" t="s">
        <v>19</v>
      </c>
      <c r="C18" s="42" t="s">
        <v>12</v>
      </c>
      <c r="D18" s="84">
        <v>8.59</v>
      </c>
      <c r="E18" s="49"/>
      <c r="F18" s="37"/>
      <c r="G18" s="49"/>
      <c r="H18" s="37"/>
      <c r="I18" s="49"/>
      <c r="J18" s="37"/>
      <c r="K18" s="37"/>
    </row>
    <row r="19" spans="1:11" s="44" customFormat="1" ht="18">
      <c r="A19" s="79">
        <v>4</v>
      </c>
      <c r="B19" s="50" t="s">
        <v>162</v>
      </c>
      <c r="C19" s="42" t="s">
        <v>27</v>
      </c>
      <c r="D19" s="84">
        <v>16.2</v>
      </c>
      <c r="E19" s="48"/>
      <c r="F19" s="37"/>
      <c r="G19" s="51"/>
      <c r="H19" s="37"/>
      <c r="I19" s="51"/>
      <c r="J19" s="37"/>
      <c r="K19" s="37"/>
    </row>
    <row r="20" spans="1:11" s="44" customFormat="1" ht="30">
      <c r="A20" s="125">
        <v>5</v>
      </c>
      <c r="B20" s="52" t="s">
        <v>100</v>
      </c>
      <c r="C20" s="42" t="s">
        <v>177</v>
      </c>
      <c r="D20" s="84">
        <v>8</v>
      </c>
      <c r="E20" s="53"/>
      <c r="F20" s="54"/>
      <c r="G20" s="53"/>
      <c r="H20" s="54"/>
      <c r="I20" s="53"/>
      <c r="J20" s="54"/>
      <c r="K20" s="54"/>
    </row>
    <row r="21" spans="1:11" s="44" customFormat="1" ht="18">
      <c r="A21" s="125"/>
      <c r="B21" s="55" t="s">
        <v>19</v>
      </c>
      <c r="C21" s="56" t="s">
        <v>12</v>
      </c>
      <c r="D21" s="84">
        <v>16</v>
      </c>
      <c r="E21" s="46"/>
      <c r="F21" s="54"/>
      <c r="G21" s="46"/>
      <c r="H21" s="54"/>
      <c r="I21" s="46"/>
      <c r="J21" s="54"/>
      <c r="K21" s="54"/>
    </row>
    <row r="22" spans="1:11" s="44" customFormat="1" ht="18">
      <c r="A22" s="125"/>
      <c r="B22" s="55" t="s">
        <v>98</v>
      </c>
      <c r="C22" s="42" t="s">
        <v>15</v>
      </c>
      <c r="D22" s="84">
        <v>0.19</v>
      </c>
      <c r="E22" s="46"/>
      <c r="F22" s="54"/>
      <c r="G22" s="46"/>
      <c r="H22" s="54"/>
      <c r="I22" s="46"/>
      <c r="J22" s="54"/>
      <c r="K22" s="54"/>
    </row>
    <row r="23" spans="1:11" s="44" customFormat="1" ht="18">
      <c r="A23" s="125"/>
      <c r="B23" s="55" t="s">
        <v>178</v>
      </c>
      <c r="C23" s="42" t="s">
        <v>13</v>
      </c>
      <c r="D23" s="84">
        <v>4.16</v>
      </c>
      <c r="E23" s="46"/>
      <c r="F23" s="54"/>
      <c r="G23" s="46"/>
      <c r="H23" s="54"/>
      <c r="I23" s="46"/>
      <c r="J23" s="54"/>
      <c r="K23" s="54"/>
    </row>
    <row r="24" spans="1:11" s="44" customFormat="1" ht="18">
      <c r="A24" s="125"/>
      <c r="B24" s="55" t="s">
        <v>56</v>
      </c>
      <c r="C24" s="42" t="s">
        <v>177</v>
      </c>
      <c r="D24" s="84">
        <v>0.06</v>
      </c>
      <c r="E24" s="46"/>
      <c r="F24" s="54"/>
      <c r="G24" s="46"/>
      <c r="H24" s="54"/>
      <c r="I24" s="46"/>
      <c r="J24" s="54"/>
      <c r="K24" s="54"/>
    </row>
    <row r="25" spans="1:11" s="44" customFormat="1" ht="18">
      <c r="A25" s="125"/>
      <c r="B25" s="55" t="s">
        <v>99</v>
      </c>
      <c r="C25" s="42" t="s">
        <v>21</v>
      </c>
      <c r="D25" s="84">
        <v>2</v>
      </c>
      <c r="E25" s="46"/>
      <c r="F25" s="54"/>
      <c r="G25" s="53"/>
      <c r="H25" s="54"/>
      <c r="I25" s="53"/>
      <c r="J25" s="54"/>
      <c r="K25" s="54"/>
    </row>
    <row r="26" spans="1:11" s="44" customFormat="1" ht="18">
      <c r="A26" s="125"/>
      <c r="B26" s="55" t="s">
        <v>43</v>
      </c>
      <c r="C26" s="42" t="s">
        <v>27</v>
      </c>
      <c r="D26" s="84">
        <v>0.04</v>
      </c>
      <c r="E26" s="46"/>
      <c r="F26" s="54"/>
      <c r="G26" s="53"/>
      <c r="H26" s="54"/>
      <c r="I26" s="53"/>
      <c r="J26" s="54"/>
      <c r="K26" s="54"/>
    </row>
    <row r="27" spans="1:11" s="44" customFormat="1" ht="30">
      <c r="A27" s="125"/>
      <c r="B27" s="55" t="s">
        <v>197</v>
      </c>
      <c r="C27" s="56" t="s">
        <v>97</v>
      </c>
      <c r="D27" s="84">
        <v>50</v>
      </c>
      <c r="E27" s="46"/>
      <c r="F27" s="54"/>
      <c r="G27" s="46"/>
      <c r="H27" s="37"/>
      <c r="I27" s="46"/>
      <c r="J27" s="37"/>
      <c r="K27" s="54"/>
    </row>
    <row r="28" spans="1:11">
      <c r="A28" s="82"/>
      <c r="B28" s="32" t="s">
        <v>83</v>
      </c>
      <c r="C28" s="35"/>
      <c r="D28" s="84"/>
      <c r="E28" s="36"/>
      <c r="F28" s="37"/>
      <c r="G28" s="36"/>
      <c r="H28" s="37"/>
      <c r="I28" s="36"/>
      <c r="J28" s="37"/>
      <c r="K28" s="37"/>
    </row>
    <row r="29" spans="1:11" ht="15" customHeight="1">
      <c r="A29" s="126">
        <v>1</v>
      </c>
      <c r="B29" s="39" t="s">
        <v>84</v>
      </c>
      <c r="C29" s="35" t="s">
        <v>16</v>
      </c>
      <c r="D29" s="84">
        <v>100</v>
      </c>
      <c r="E29" s="38"/>
      <c r="F29" s="37"/>
      <c r="G29" s="38"/>
      <c r="H29" s="37"/>
      <c r="I29" s="38"/>
      <c r="J29" s="37"/>
      <c r="K29" s="37"/>
    </row>
    <row r="30" spans="1:11">
      <c r="A30" s="129"/>
      <c r="B30" s="40" t="s">
        <v>11</v>
      </c>
      <c r="C30" s="35" t="s">
        <v>12</v>
      </c>
      <c r="D30" s="84">
        <v>6.6</v>
      </c>
      <c r="E30" s="38"/>
      <c r="F30" s="37"/>
      <c r="G30" s="38"/>
      <c r="H30" s="37"/>
      <c r="I30" s="38"/>
      <c r="J30" s="37"/>
      <c r="K30" s="37"/>
    </row>
    <row r="31" spans="1:11">
      <c r="A31" s="129"/>
      <c r="B31" s="40" t="s">
        <v>14</v>
      </c>
      <c r="C31" s="35" t="s">
        <v>15</v>
      </c>
      <c r="D31" s="84">
        <v>0.27</v>
      </c>
      <c r="E31" s="36"/>
      <c r="F31" s="37"/>
      <c r="G31" s="36"/>
      <c r="H31" s="37"/>
      <c r="I31" s="36"/>
      <c r="J31" s="37"/>
      <c r="K31" s="37"/>
    </row>
    <row r="32" spans="1:11">
      <c r="A32" s="129"/>
      <c r="B32" s="40" t="s">
        <v>17</v>
      </c>
      <c r="C32" s="35" t="s">
        <v>15</v>
      </c>
      <c r="D32" s="84">
        <v>3.49</v>
      </c>
      <c r="E32" s="36"/>
      <c r="F32" s="37"/>
      <c r="G32" s="36"/>
      <c r="H32" s="37"/>
      <c r="I32" s="36"/>
      <c r="J32" s="37"/>
      <c r="K32" s="37"/>
    </row>
    <row r="33" spans="1:11">
      <c r="A33" s="126">
        <v>2</v>
      </c>
      <c r="B33" s="39" t="s">
        <v>85</v>
      </c>
      <c r="C33" s="35" t="s">
        <v>16</v>
      </c>
      <c r="D33" s="84">
        <v>100</v>
      </c>
      <c r="E33" s="36"/>
      <c r="F33" s="37"/>
      <c r="G33" s="36"/>
      <c r="H33" s="37"/>
      <c r="I33" s="36"/>
      <c r="J33" s="37"/>
      <c r="K33" s="37"/>
    </row>
    <row r="34" spans="1:11">
      <c r="A34" s="129"/>
      <c r="B34" s="40" t="s">
        <v>11</v>
      </c>
      <c r="C34" s="35" t="s">
        <v>12</v>
      </c>
      <c r="D34" s="84">
        <v>11</v>
      </c>
      <c r="E34" s="36"/>
      <c r="F34" s="37"/>
      <c r="G34" s="36"/>
      <c r="H34" s="37"/>
      <c r="I34" s="36"/>
      <c r="J34" s="37"/>
      <c r="K34" s="37"/>
    </row>
    <row r="35" spans="1:11">
      <c r="A35" s="129"/>
      <c r="B35" s="40" t="s">
        <v>14</v>
      </c>
      <c r="C35" s="35" t="s">
        <v>15</v>
      </c>
      <c r="D35" s="84">
        <v>0.27</v>
      </c>
      <c r="E35" s="36"/>
      <c r="F35" s="37"/>
      <c r="G35" s="36"/>
      <c r="H35" s="37"/>
      <c r="I35" s="36"/>
      <c r="J35" s="37"/>
      <c r="K35" s="37"/>
    </row>
    <row r="36" spans="1:11">
      <c r="A36" s="129"/>
      <c r="B36" s="40" t="s">
        <v>17</v>
      </c>
      <c r="C36" s="35" t="s">
        <v>15</v>
      </c>
      <c r="D36" s="84">
        <v>3.49</v>
      </c>
      <c r="E36" s="36"/>
      <c r="F36" s="37"/>
      <c r="G36" s="36"/>
      <c r="H36" s="37"/>
      <c r="I36" s="36"/>
      <c r="J36" s="37"/>
      <c r="K36" s="37"/>
    </row>
    <row r="37" spans="1:11" ht="30">
      <c r="A37" s="126">
        <v>3</v>
      </c>
      <c r="B37" s="39" t="s">
        <v>86</v>
      </c>
      <c r="C37" s="35" t="s">
        <v>18</v>
      </c>
      <c r="D37" s="84">
        <v>5</v>
      </c>
      <c r="E37" s="36"/>
      <c r="F37" s="37"/>
      <c r="G37" s="36"/>
      <c r="H37" s="37"/>
      <c r="I37" s="36"/>
      <c r="J37" s="37"/>
      <c r="K37" s="37"/>
    </row>
    <row r="38" spans="1:11">
      <c r="A38" s="129"/>
      <c r="B38" s="40" t="s">
        <v>19</v>
      </c>
      <c r="C38" s="35" t="s">
        <v>12</v>
      </c>
      <c r="D38" s="84">
        <v>6.2</v>
      </c>
      <c r="E38" s="36"/>
      <c r="F38" s="37"/>
      <c r="G38" s="36"/>
      <c r="H38" s="37"/>
      <c r="I38" s="36"/>
      <c r="J38" s="37"/>
      <c r="K38" s="37"/>
    </row>
    <row r="39" spans="1:11">
      <c r="A39" s="129"/>
      <c r="B39" s="40" t="s">
        <v>87</v>
      </c>
      <c r="C39" s="35" t="s">
        <v>13</v>
      </c>
      <c r="D39" s="84">
        <v>3.4</v>
      </c>
      <c r="E39" s="38"/>
      <c r="F39" s="37"/>
      <c r="G39" s="38"/>
      <c r="H39" s="37"/>
      <c r="I39" s="38"/>
      <c r="J39" s="37"/>
      <c r="K39" s="37"/>
    </row>
    <row r="40" spans="1:11">
      <c r="A40" s="129"/>
      <c r="B40" s="40" t="s">
        <v>88</v>
      </c>
      <c r="C40" s="35" t="s">
        <v>13</v>
      </c>
      <c r="D40" s="84">
        <v>3.6</v>
      </c>
      <c r="E40" s="38"/>
      <c r="F40" s="37"/>
      <c r="G40" s="38"/>
      <c r="H40" s="37"/>
      <c r="I40" s="38"/>
      <c r="J40" s="37"/>
      <c r="K40" s="37"/>
    </row>
    <row r="41" spans="1:11" ht="15" customHeight="1">
      <c r="A41" s="126">
        <v>4</v>
      </c>
      <c r="B41" s="39" t="s">
        <v>89</v>
      </c>
      <c r="C41" s="35" t="s">
        <v>18</v>
      </c>
      <c r="D41" s="84">
        <v>5</v>
      </c>
      <c r="E41" s="36"/>
      <c r="F41" s="37"/>
      <c r="G41" s="36"/>
      <c r="H41" s="37"/>
      <c r="I41" s="36"/>
      <c r="J41" s="37"/>
      <c r="K41" s="37"/>
    </row>
    <row r="42" spans="1:11">
      <c r="A42" s="129"/>
      <c r="B42" s="40" t="s">
        <v>19</v>
      </c>
      <c r="C42" s="35" t="s">
        <v>12</v>
      </c>
      <c r="D42" s="84">
        <v>12.6</v>
      </c>
      <c r="E42" s="36"/>
      <c r="F42" s="37"/>
      <c r="G42" s="36"/>
      <c r="H42" s="37"/>
      <c r="I42" s="36"/>
      <c r="J42" s="37"/>
      <c r="K42" s="37"/>
    </row>
    <row r="43" spans="1:11">
      <c r="A43" s="129"/>
      <c r="B43" s="40" t="s">
        <v>90</v>
      </c>
      <c r="C43" s="35" t="s">
        <v>12</v>
      </c>
      <c r="D43" s="84">
        <v>6</v>
      </c>
      <c r="E43" s="36"/>
      <c r="F43" s="37"/>
      <c r="G43" s="36"/>
      <c r="H43" s="37"/>
      <c r="I43" s="36"/>
      <c r="J43" s="37"/>
      <c r="K43" s="37"/>
    </row>
    <row r="44" spans="1:11">
      <c r="A44" s="129"/>
      <c r="B44" s="40" t="s">
        <v>20</v>
      </c>
      <c r="C44" s="35" t="s">
        <v>21</v>
      </c>
      <c r="D44" s="84">
        <v>0.2</v>
      </c>
      <c r="E44" s="36"/>
      <c r="F44" s="37"/>
      <c r="G44" s="36"/>
      <c r="H44" s="37"/>
      <c r="I44" s="36"/>
      <c r="J44" s="37"/>
      <c r="K44" s="37"/>
    </row>
    <row r="45" spans="1:11">
      <c r="A45" s="82"/>
      <c r="B45" s="32" t="s">
        <v>22</v>
      </c>
      <c r="C45" s="35"/>
      <c r="D45" s="84"/>
      <c r="E45" s="54"/>
      <c r="F45" s="58"/>
      <c r="G45" s="59"/>
      <c r="H45" s="58"/>
      <c r="I45" s="59"/>
      <c r="J45" s="58"/>
      <c r="K45" s="60"/>
    </row>
    <row r="46" spans="1:11">
      <c r="A46" s="82"/>
      <c r="B46" s="61" t="s">
        <v>203</v>
      </c>
      <c r="C46" s="62"/>
      <c r="D46" s="84"/>
      <c r="E46" s="60"/>
      <c r="F46" s="60"/>
      <c r="G46" s="60"/>
      <c r="H46" s="60"/>
      <c r="I46" s="60"/>
      <c r="J46" s="54"/>
      <c r="K46" s="60"/>
    </row>
    <row r="47" spans="1:11">
      <c r="A47" s="82"/>
      <c r="B47" s="61" t="s">
        <v>6</v>
      </c>
      <c r="C47" s="33"/>
      <c r="D47" s="84"/>
      <c r="E47" s="60"/>
      <c r="F47" s="60"/>
      <c r="G47" s="60"/>
      <c r="H47" s="60"/>
      <c r="I47" s="60"/>
      <c r="J47" s="60"/>
      <c r="K47" s="60"/>
    </row>
    <row r="48" spans="1:11">
      <c r="A48" s="82"/>
      <c r="B48" s="61" t="s">
        <v>204</v>
      </c>
      <c r="C48" s="62"/>
      <c r="D48" s="84"/>
      <c r="E48" s="60"/>
      <c r="F48" s="60"/>
      <c r="G48" s="60"/>
      <c r="H48" s="60"/>
      <c r="I48" s="60"/>
      <c r="J48" s="60"/>
      <c r="K48" s="60"/>
    </row>
    <row r="49" spans="1:11">
      <c r="A49" s="82"/>
      <c r="B49" s="61" t="s">
        <v>6</v>
      </c>
      <c r="C49" s="33"/>
      <c r="D49" s="84"/>
      <c r="E49" s="60"/>
      <c r="F49" s="60"/>
      <c r="G49" s="60"/>
      <c r="H49" s="60"/>
      <c r="I49" s="60"/>
      <c r="J49" s="60"/>
      <c r="K49" s="60"/>
    </row>
    <row r="50" spans="1:11">
      <c r="A50" s="82"/>
      <c r="B50" s="32" t="s">
        <v>23</v>
      </c>
      <c r="C50" s="35"/>
      <c r="D50" s="84"/>
      <c r="E50" s="37"/>
      <c r="F50" s="37"/>
      <c r="G50" s="38"/>
      <c r="H50" s="37"/>
      <c r="I50" s="38"/>
      <c r="J50" s="37"/>
      <c r="K50" s="37"/>
    </row>
    <row r="51" spans="1:11" ht="51" customHeight="1">
      <c r="A51" s="126">
        <v>1</v>
      </c>
      <c r="B51" s="39" t="s">
        <v>101</v>
      </c>
      <c r="C51" s="35" t="s">
        <v>21</v>
      </c>
      <c r="D51" s="84">
        <v>351</v>
      </c>
      <c r="E51" s="38"/>
      <c r="F51" s="37"/>
      <c r="G51" s="38"/>
      <c r="H51" s="37"/>
      <c r="I51" s="38"/>
      <c r="J51" s="37"/>
      <c r="K51" s="37"/>
    </row>
    <row r="52" spans="1:11">
      <c r="A52" s="129"/>
      <c r="B52" s="40" t="s">
        <v>19</v>
      </c>
      <c r="C52" s="35" t="s">
        <v>12</v>
      </c>
      <c r="D52" s="84">
        <v>4.63</v>
      </c>
      <c r="E52" s="38"/>
      <c r="F52" s="37"/>
      <c r="G52" s="38"/>
      <c r="H52" s="37"/>
      <c r="I52" s="38"/>
      <c r="J52" s="37"/>
      <c r="K52" s="37"/>
    </row>
    <row r="53" spans="1:11">
      <c r="A53" s="129"/>
      <c r="B53" s="40" t="s">
        <v>24</v>
      </c>
      <c r="C53" s="35" t="s">
        <v>13</v>
      </c>
      <c r="D53" s="84">
        <v>10.35</v>
      </c>
      <c r="E53" s="38"/>
      <c r="F53" s="37"/>
      <c r="G53" s="38"/>
      <c r="H53" s="37"/>
      <c r="I53" s="38"/>
      <c r="J53" s="37"/>
      <c r="K53" s="37"/>
    </row>
    <row r="54" spans="1:11">
      <c r="A54" s="129"/>
      <c r="B54" s="40" t="s">
        <v>14</v>
      </c>
      <c r="C54" s="35" t="s">
        <v>15</v>
      </c>
      <c r="D54" s="84">
        <v>0.74</v>
      </c>
      <c r="E54" s="38"/>
      <c r="F54" s="37"/>
      <c r="G54" s="38"/>
      <c r="H54" s="37"/>
      <c r="I54" s="38"/>
      <c r="J54" s="37"/>
      <c r="K54" s="37"/>
    </row>
    <row r="55" spans="1:11">
      <c r="A55" s="129"/>
      <c r="B55" s="40" t="s">
        <v>25</v>
      </c>
      <c r="C55" s="35" t="s">
        <v>21</v>
      </c>
      <c r="D55" s="84">
        <v>0.02</v>
      </c>
      <c r="E55" s="38"/>
      <c r="F55" s="37"/>
      <c r="G55" s="38"/>
      <c r="H55" s="37"/>
      <c r="I55" s="38"/>
      <c r="J55" s="37"/>
      <c r="K55" s="37"/>
    </row>
    <row r="56" spans="1:11" ht="45">
      <c r="A56" s="126">
        <v>2</v>
      </c>
      <c r="B56" s="39" t="s">
        <v>102</v>
      </c>
      <c r="C56" s="35" t="s">
        <v>21</v>
      </c>
      <c r="D56" s="84">
        <v>88</v>
      </c>
      <c r="E56" s="38"/>
      <c r="F56" s="37"/>
      <c r="G56" s="37"/>
      <c r="H56" s="37"/>
      <c r="I56" s="37"/>
      <c r="J56" s="37"/>
      <c r="K56" s="37"/>
    </row>
    <row r="57" spans="1:11">
      <c r="A57" s="129"/>
      <c r="B57" s="40" t="s">
        <v>19</v>
      </c>
      <c r="C57" s="35" t="s">
        <v>12</v>
      </c>
      <c r="D57" s="84">
        <v>181.28</v>
      </c>
      <c r="E57" s="37"/>
      <c r="F57" s="37"/>
      <c r="G57" s="38"/>
      <c r="H57" s="37"/>
      <c r="I57" s="38"/>
      <c r="J57" s="37"/>
      <c r="K57" s="37"/>
    </row>
    <row r="58" spans="1:11">
      <c r="A58" s="126">
        <v>3</v>
      </c>
      <c r="B58" s="39" t="s">
        <v>26</v>
      </c>
      <c r="C58" s="35" t="s">
        <v>21</v>
      </c>
      <c r="D58" s="84">
        <v>88</v>
      </c>
      <c r="E58" s="38"/>
      <c r="F58" s="37"/>
      <c r="G58" s="37"/>
      <c r="H58" s="37"/>
      <c r="I58" s="37"/>
      <c r="J58" s="37"/>
      <c r="K58" s="37"/>
    </row>
    <row r="59" spans="1:11">
      <c r="A59" s="129"/>
      <c r="B59" s="40" t="s">
        <v>19</v>
      </c>
      <c r="C59" s="35" t="s">
        <v>12</v>
      </c>
      <c r="D59" s="84">
        <v>71.28</v>
      </c>
      <c r="E59" s="37"/>
      <c r="F59" s="37"/>
      <c r="G59" s="38"/>
      <c r="H59" s="37"/>
      <c r="I59" s="38"/>
      <c r="J59" s="37"/>
      <c r="K59" s="37"/>
    </row>
    <row r="60" spans="1:11">
      <c r="A60" s="82">
        <v>4</v>
      </c>
      <c r="B60" s="39" t="s">
        <v>162</v>
      </c>
      <c r="C60" s="35" t="s">
        <v>27</v>
      </c>
      <c r="D60" s="84">
        <v>790.2</v>
      </c>
      <c r="E60" s="36"/>
      <c r="F60" s="37"/>
      <c r="G60" s="37"/>
      <c r="H60" s="37"/>
      <c r="I60" s="37"/>
      <c r="J60" s="37"/>
      <c r="K60" s="37"/>
    </row>
    <row r="61" spans="1:11">
      <c r="A61" s="126">
        <v>5</v>
      </c>
      <c r="B61" s="39" t="s">
        <v>28</v>
      </c>
      <c r="C61" s="35" t="s">
        <v>21</v>
      </c>
      <c r="D61" s="84">
        <v>439</v>
      </c>
      <c r="E61" s="38"/>
      <c r="F61" s="37"/>
      <c r="G61" s="37"/>
      <c r="H61" s="37"/>
      <c r="I61" s="37"/>
      <c r="J61" s="37"/>
      <c r="K61" s="37"/>
    </row>
    <row r="62" spans="1:11">
      <c r="A62" s="129"/>
      <c r="B62" s="40" t="s">
        <v>19</v>
      </c>
      <c r="C62" s="35" t="s">
        <v>12</v>
      </c>
      <c r="D62" s="84">
        <v>1.42</v>
      </c>
      <c r="E62" s="37"/>
      <c r="F62" s="37"/>
      <c r="G62" s="38"/>
      <c r="H62" s="37"/>
      <c r="I62" s="38"/>
      <c r="J62" s="37"/>
      <c r="K62" s="37"/>
    </row>
    <row r="63" spans="1:11">
      <c r="A63" s="129"/>
      <c r="B63" s="40" t="s">
        <v>29</v>
      </c>
      <c r="C63" s="35" t="s">
        <v>13</v>
      </c>
      <c r="D63" s="84">
        <v>1.59</v>
      </c>
      <c r="E63" s="37"/>
      <c r="F63" s="37"/>
      <c r="G63" s="38"/>
      <c r="H63" s="37"/>
      <c r="I63" s="38"/>
      <c r="J63" s="37"/>
      <c r="K63" s="37"/>
    </row>
    <row r="64" spans="1:11">
      <c r="A64" s="129"/>
      <c r="B64" s="40" t="s">
        <v>14</v>
      </c>
      <c r="C64" s="35" t="s">
        <v>15</v>
      </c>
      <c r="D64" s="84">
        <v>0.08</v>
      </c>
      <c r="E64" s="37"/>
      <c r="F64" s="37"/>
      <c r="G64" s="38"/>
      <c r="H64" s="37"/>
      <c r="I64" s="38"/>
      <c r="J64" s="37"/>
      <c r="K64" s="37"/>
    </row>
    <row r="65" spans="1:11">
      <c r="A65" s="129"/>
      <c r="B65" s="40" t="s">
        <v>25</v>
      </c>
      <c r="C65" s="35" t="s">
        <v>21</v>
      </c>
      <c r="D65" s="84">
        <v>0.02</v>
      </c>
      <c r="E65" s="37"/>
      <c r="F65" s="37"/>
      <c r="G65" s="38"/>
      <c r="H65" s="37"/>
      <c r="I65" s="38"/>
      <c r="J65" s="37"/>
      <c r="K65" s="37"/>
    </row>
    <row r="66" spans="1:11">
      <c r="A66" s="126">
        <v>6</v>
      </c>
      <c r="B66" s="39" t="s">
        <v>31</v>
      </c>
      <c r="C66" s="35" t="s">
        <v>32</v>
      </c>
      <c r="D66" s="84">
        <v>1293</v>
      </c>
      <c r="E66" s="38"/>
      <c r="F66" s="37"/>
      <c r="G66" s="37"/>
      <c r="H66" s="37"/>
      <c r="I66" s="37"/>
      <c r="J66" s="37"/>
      <c r="K66" s="37"/>
    </row>
    <row r="67" spans="1:11">
      <c r="A67" s="129"/>
      <c r="B67" s="40" t="s">
        <v>33</v>
      </c>
      <c r="C67" s="35" t="s">
        <v>13</v>
      </c>
      <c r="D67" s="84">
        <v>0.57999999999999996</v>
      </c>
      <c r="E67" s="37"/>
      <c r="F67" s="37"/>
      <c r="G67" s="38"/>
      <c r="H67" s="37"/>
      <c r="I67" s="38"/>
      <c r="J67" s="37"/>
      <c r="K67" s="37"/>
    </row>
    <row r="68" spans="1:11">
      <c r="A68" s="129"/>
      <c r="B68" s="40" t="s">
        <v>34</v>
      </c>
      <c r="C68" s="35" t="s">
        <v>13</v>
      </c>
      <c r="D68" s="84">
        <v>1.1599999999999999</v>
      </c>
      <c r="E68" s="37"/>
      <c r="F68" s="37"/>
      <c r="G68" s="38"/>
      <c r="H68" s="37"/>
      <c r="I68" s="38"/>
      <c r="J68" s="37"/>
      <c r="K68" s="37"/>
    </row>
    <row r="69" spans="1:11">
      <c r="A69" s="82"/>
      <c r="B69" s="32" t="s">
        <v>35</v>
      </c>
      <c r="C69" s="35"/>
      <c r="D69" s="84"/>
      <c r="E69" s="54"/>
      <c r="F69" s="58"/>
      <c r="G69" s="59"/>
      <c r="H69" s="58"/>
      <c r="I69" s="59"/>
      <c r="J69" s="58"/>
      <c r="K69" s="58"/>
    </row>
    <row r="70" spans="1:11">
      <c r="A70" s="82"/>
      <c r="B70" s="61" t="s">
        <v>203</v>
      </c>
      <c r="C70" s="62"/>
      <c r="D70" s="84"/>
      <c r="E70" s="60"/>
      <c r="F70" s="60"/>
      <c r="G70" s="60"/>
      <c r="H70" s="60"/>
      <c r="I70" s="60"/>
      <c r="J70" s="54"/>
      <c r="K70" s="60"/>
    </row>
    <row r="71" spans="1:11">
      <c r="A71" s="82"/>
      <c r="B71" s="61" t="s">
        <v>6</v>
      </c>
      <c r="C71" s="33"/>
      <c r="D71" s="84"/>
      <c r="E71" s="60"/>
      <c r="F71" s="60"/>
      <c r="G71" s="60"/>
      <c r="H71" s="60"/>
      <c r="I71" s="60"/>
      <c r="J71" s="60"/>
      <c r="K71" s="60"/>
    </row>
    <row r="72" spans="1:11">
      <c r="A72" s="82"/>
      <c r="B72" s="61" t="s">
        <v>204</v>
      </c>
      <c r="C72" s="62"/>
      <c r="D72" s="84"/>
      <c r="E72" s="60"/>
      <c r="F72" s="60"/>
      <c r="G72" s="60"/>
      <c r="H72" s="60"/>
      <c r="I72" s="60"/>
      <c r="J72" s="60"/>
      <c r="K72" s="60"/>
    </row>
    <row r="73" spans="1:11">
      <c r="A73" s="82"/>
      <c r="B73" s="61" t="s">
        <v>6</v>
      </c>
      <c r="C73" s="33"/>
      <c r="D73" s="84"/>
      <c r="E73" s="60"/>
      <c r="F73" s="60"/>
      <c r="G73" s="60"/>
      <c r="H73" s="60"/>
      <c r="I73" s="60"/>
      <c r="J73" s="60"/>
      <c r="K73" s="60"/>
    </row>
    <row r="74" spans="1:11">
      <c r="A74" s="82"/>
      <c r="B74" s="32" t="s">
        <v>36</v>
      </c>
      <c r="C74" s="35"/>
      <c r="D74" s="84"/>
      <c r="E74" s="37"/>
      <c r="F74" s="37"/>
      <c r="G74" s="38"/>
      <c r="H74" s="37"/>
      <c r="I74" s="38"/>
      <c r="J74" s="37"/>
      <c r="K74" s="37"/>
    </row>
    <row r="75" spans="1:11">
      <c r="A75" s="82"/>
      <c r="B75" s="32" t="s">
        <v>103</v>
      </c>
      <c r="C75" s="35"/>
      <c r="D75" s="84"/>
      <c r="E75" s="36"/>
      <c r="F75" s="37"/>
      <c r="G75" s="36"/>
      <c r="H75" s="37"/>
      <c r="I75" s="36"/>
      <c r="J75" s="37"/>
      <c r="K75" s="37"/>
    </row>
    <row r="76" spans="1:11" ht="23.25" customHeight="1">
      <c r="A76" s="126">
        <v>1</v>
      </c>
      <c r="B76" s="39" t="s">
        <v>104</v>
      </c>
      <c r="C76" s="63" t="s">
        <v>21</v>
      </c>
      <c r="D76" s="84">
        <v>3.19</v>
      </c>
      <c r="E76" s="36"/>
      <c r="F76" s="37"/>
      <c r="G76" s="36"/>
      <c r="H76" s="37"/>
      <c r="I76" s="36"/>
      <c r="J76" s="37"/>
      <c r="K76" s="37"/>
    </row>
    <row r="77" spans="1:11">
      <c r="A77" s="129"/>
      <c r="B77" s="40" t="s">
        <v>38</v>
      </c>
      <c r="C77" s="64" t="s">
        <v>12</v>
      </c>
      <c r="D77" s="84">
        <v>6.56</v>
      </c>
      <c r="E77" s="36"/>
      <c r="F77" s="37"/>
      <c r="G77" s="36"/>
      <c r="H77" s="37"/>
      <c r="I77" s="36"/>
      <c r="J77" s="37"/>
      <c r="K77" s="37"/>
    </row>
    <row r="78" spans="1:11" s="44" customFormat="1" ht="45">
      <c r="A78" s="130">
        <v>2</v>
      </c>
      <c r="B78" s="52" t="s">
        <v>106</v>
      </c>
      <c r="C78" s="42" t="s">
        <v>21</v>
      </c>
      <c r="D78" s="84">
        <v>3.68</v>
      </c>
      <c r="E78" s="51"/>
      <c r="F78" s="37"/>
      <c r="G78" s="51"/>
      <c r="H78" s="37"/>
      <c r="I78" s="51"/>
      <c r="J78" s="37"/>
      <c r="K78" s="37"/>
    </row>
    <row r="79" spans="1:11" s="44" customFormat="1" ht="18">
      <c r="A79" s="130"/>
      <c r="B79" s="55" t="s">
        <v>19</v>
      </c>
      <c r="C79" s="56" t="s">
        <v>12</v>
      </c>
      <c r="D79" s="84">
        <v>6.54</v>
      </c>
      <c r="E79" s="51"/>
      <c r="F79" s="37"/>
      <c r="G79" s="51"/>
      <c r="H79" s="37"/>
      <c r="I79" s="51"/>
      <c r="J79" s="37"/>
      <c r="K79" s="37"/>
    </row>
    <row r="80" spans="1:11" s="44" customFormat="1" ht="18">
      <c r="A80" s="130"/>
      <c r="B80" s="55" t="s">
        <v>108</v>
      </c>
      <c r="C80" s="56" t="s">
        <v>21</v>
      </c>
      <c r="D80" s="84">
        <v>4.04</v>
      </c>
      <c r="E80" s="51"/>
      <c r="F80" s="37"/>
      <c r="G80" s="51"/>
      <c r="H80" s="37"/>
      <c r="I80" s="51"/>
      <c r="J80" s="37"/>
      <c r="K80" s="37"/>
    </row>
    <row r="81" spans="1:11" s="44" customFormat="1" ht="18">
      <c r="A81" s="130"/>
      <c r="B81" s="55" t="s">
        <v>199</v>
      </c>
      <c r="C81" s="56" t="s">
        <v>27</v>
      </c>
      <c r="D81" s="84">
        <v>6.47</v>
      </c>
      <c r="E81" s="51"/>
      <c r="F81" s="37"/>
      <c r="G81" s="51"/>
      <c r="H81" s="37"/>
      <c r="I81" s="51"/>
      <c r="J81" s="37"/>
      <c r="K81" s="37"/>
    </row>
    <row r="82" spans="1:11" s="44" customFormat="1" ht="30">
      <c r="A82" s="130">
        <v>3</v>
      </c>
      <c r="B82" s="52" t="s">
        <v>107</v>
      </c>
      <c r="C82" s="42" t="s">
        <v>16</v>
      </c>
      <c r="D82" s="84">
        <v>35</v>
      </c>
      <c r="E82" s="51"/>
      <c r="F82" s="37"/>
      <c r="G82" s="51"/>
      <c r="H82" s="37"/>
      <c r="I82" s="51"/>
      <c r="J82" s="37"/>
      <c r="K82" s="37"/>
    </row>
    <row r="83" spans="1:11" s="44" customFormat="1" ht="18">
      <c r="A83" s="130"/>
      <c r="B83" s="55" t="s">
        <v>19</v>
      </c>
      <c r="C83" s="56" t="s">
        <v>12</v>
      </c>
      <c r="D83" s="84">
        <v>14.11</v>
      </c>
      <c r="E83" s="51"/>
      <c r="F83" s="37"/>
      <c r="G83" s="51"/>
      <c r="H83" s="37"/>
      <c r="I83" s="51"/>
      <c r="J83" s="37"/>
      <c r="K83" s="37"/>
    </row>
    <row r="84" spans="1:11" s="44" customFormat="1" ht="18">
      <c r="A84" s="130"/>
      <c r="B84" s="55" t="s">
        <v>82</v>
      </c>
      <c r="C84" s="42" t="s">
        <v>15</v>
      </c>
      <c r="D84" s="84">
        <v>5.74</v>
      </c>
      <c r="E84" s="51"/>
      <c r="F84" s="37"/>
      <c r="G84" s="51"/>
      <c r="H84" s="37"/>
      <c r="I84" s="51"/>
      <c r="J84" s="37"/>
      <c r="K84" s="37"/>
    </row>
    <row r="85" spans="1:11" s="44" customFormat="1" ht="18">
      <c r="A85" s="130"/>
      <c r="B85" s="55" t="s">
        <v>109</v>
      </c>
      <c r="C85" s="56" t="s">
        <v>105</v>
      </c>
      <c r="D85" s="84">
        <v>35.35</v>
      </c>
      <c r="E85" s="51"/>
      <c r="F85" s="37"/>
      <c r="G85" s="51"/>
      <c r="H85" s="37"/>
      <c r="I85" s="51"/>
      <c r="J85" s="37"/>
      <c r="K85" s="37"/>
    </row>
    <row r="86" spans="1:11" s="44" customFormat="1" ht="18">
      <c r="A86" s="130"/>
      <c r="B86" s="55" t="s">
        <v>81</v>
      </c>
      <c r="C86" s="42" t="s">
        <v>15</v>
      </c>
      <c r="D86" s="84">
        <v>0.31</v>
      </c>
      <c r="E86" s="47"/>
      <c r="F86" s="37"/>
      <c r="G86" s="47"/>
      <c r="H86" s="37"/>
      <c r="I86" s="47"/>
      <c r="J86" s="37"/>
      <c r="K86" s="37"/>
    </row>
    <row r="87" spans="1:11" ht="45">
      <c r="A87" s="126">
        <v>4</v>
      </c>
      <c r="B87" s="39" t="s">
        <v>110</v>
      </c>
      <c r="C87" s="35" t="s">
        <v>21</v>
      </c>
      <c r="D87" s="84">
        <v>0.49</v>
      </c>
      <c r="E87" s="36"/>
      <c r="F87" s="37"/>
      <c r="G87" s="36"/>
      <c r="H87" s="37"/>
      <c r="I87" s="36"/>
      <c r="J87" s="37"/>
      <c r="K87" s="37"/>
    </row>
    <row r="88" spans="1:11">
      <c r="A88" s="129"/>
      <c r="B88" s="40" t="s">
        <v>38</v>
      </c>
      <c r="C88" s="63" t="s">
        <v>12</v>
      </c>
      <c r="D88" s="84">
        <v>0.44</v>
      </c>
      <c r="E88" s="36"/>
      <c r="F88" s="37"/>
      <c r="G88" s="36"/>
      <c r="H88" s="37"/>
      <c r="I88" s="36"/>
      <c r="J88" s="37"/>
      <c r="K88" s="37"/>
    </row>
    <row r="89" spans="1:11">
      <c r="A89" s="129"/>
      <c r="B89" s="65" t="s">
        <v>14</v>
      </c>
      <c r="C89" s="35" t="s">
        <v>15</v>
      </c>
      <c r="D89" s="84">
        <v>0.18</v>
      </c>
      <c r="E89" s="36"/>
      <c r="F89" s="37"/>
      <c r="G89" s="36"/>
      <c r="H89" s="37"/>
      <c r="I89" s="36"/>
      <c r="J89" s="37"/>
      <c r="K89" s="37"/>
    </row>
    <row r="90" spans="1:11">
      <c r="A90" s="129"/>
      <c r="B90" s="40" t="s">
        <v>30</v>
      </c>
      <c r="C90" s="63" t="s">
        <v>21</v>
      </c>
      <c r="D90" s="84">
        <v>0.6</v>
      </c>
      <c r="E90" s="36"/>
      <c r="F90" s="37"/>
      <c r="G90" s="36"/>
      <c r="H90" s="37"/>
      <c r="I90" s="36"/>
      <c r="J90" s="37"/>
      <c r="K90" s="37"/>
    </row>
    <row r="91" spans="1:11">
      <c r="A91" s="129"/>
      <c r="B91" s="40" t="s">
        <v>17</v>
      </c>
      <c r="C91" s="63" t="s">
        <v>15</v>
      </c>
      <c r="D91" s="84">
        <v>0.01</v>
      </c>
      <c r="E91" s="36"/>
      <c r="F91" s="37"/>
      <c r="G91" s="36"/>
      <c r="H91" s="37"/>
      <c r="I91" s="36"/>
      <c r="J91" s="37"/>
      <c r="K91" s="37"/>
    </row>
    <row r="92" spans="1:11">
      <c r="A92" s="129"/>
      <c r="B92" s="40" t="s">
        <v>164</v>
      </c>
      <c r="C92" s="63" t="s">
        <v>27</v>
      </c>
      <c r="D92" s="84">
        <v>0.96</v>
      </c>
      <c r="E92" s="36"/>
      <c r="F92" s="37"/>
      <c r="G92" s="36"/>
      <c r="H92" s="37"/>
      <c r="I92" s="36"/>
      <c r="J92" s="37"/>
      <c r="K92" s="37"/>
    </row>
    <row r="93" spans="1:11" ht="30">
      <c r="A93" s="126">
        <v>5</v>
      </c>
      <c r="B93" s="39" t="s">
        <v>111</v>
      </c>
      <c r="C93" s="63" t="s">
        <v>21</v>
      </c>
      <c r="D93" s="84">
        <v>0.97</v>
      </c>
      <c r="E93" s="36"/>
      <c r="F93" s="37"/>
      <c r="G93" s="36"/>
      <c r="H93" s="37"/>
      <c r="I93" s="36"/>
      <c r="J93" s="37"/>
      <c r="K93" s="37"/>
    </row>
    <row r="94" spans="1:11">
      <c r="A94" s="129"/>
      <c r="B94" s="40" t="s">
        <v>38</v>
      </c>
      <c r="C94" s="63" t="s">
        <v>12</v>
      </c>
      <c r="D94" s="84">
        <v>6.24</v>
      </c>
      <c r="E94" s="36"/>
      <c r="F94" s="37"/>
      <c r="G94" s="36"/>
      <c r="H94" s="37"/>
      <c r="I94" s="36"/>
      <c r="J94" s="37"/>
      <c r="K94" s="37"/>
    </row>
    <row r="95" spans="1:11">
      <c r="A95" s="129"/>
      <c r="B95" s="40" t="s">
        <v>14</v>
      </c>
      <c r="C95" s="64" t="s">
        <v>15</v>
      </c>
      <c r="D95" s="84">
        <v>1.46</v>
      </c>
      <c r="E95" s="36"/>
      <c r="F95" s="37"/>
      <c r="G95" s="36"/>
      <c r="H95" s="37"/>
      <c r="I95" s="36"/>
      <c r="J95" s="37"/>
      <c r="K95" s="37"/>
    </row>
    <row r="96" spans="1:11">
      <c r="A96" s="129"/>
      <c r="B96" s="65" t="s">
        <v>20</v>
      </c>
      <c r="C96" s="63" t="s">
        <v>21</v>
      </c>
      <c r="D96" s="84">
        <v>0.98</v>
      </c>
      <c r="E96" s="36"/>
      <c r="F96" s="37"/>
      <c r="G96" s="36"/>
      <c r="H96" s="37"/>
      <c r="I96" s="36"/>
      <c r="J96" s="37"/>
      <c r="K96" s="37"/>
    </row>
    <row r="97" spans="1:11">
      <c r="A97" s="129"/>
      <c r="B97" s="40" t="s">
        <v>51</v>
      </c>
      <c r="C97" s="63" t="s">
        <v>21</v>
      </c>
      <c r="D97" s="84">
        <v>0.03</v>
      </c>
      <c r="E97" s="37"/>
      <c r="F97" s="37"/>
      <c r="G97" s="37"/>
      <c r="H97" s="37"/>
      <c r="I97" s="37"/>
      <c r="J97" s="37"/>
      <c r="K97" s="37"/>
    </row>
    <row r="98" spans="1:11">
      <c r="A98" s="129"/>
      <c r="B98" s="40" t="s">
        <v>52</v>
      </c>
      <c r="C98" s="63" t="s">
        <v>32</v>
      </c>
      <c r="D98" s="84">
        <v>1.05</v>
      </c>
      <c r="E98" s="36"/>
      <c r="F98" s="37"/>
      <c r="G98" s="36"/>
      <c r="H98" s="37"/>
      <c r="I98" s="36"/>
      <c r="J98" s="37"/>
      <c r="K98" s="37"/>
    </row>
    <row r="99" spans="1:11">
      <c r="A99" s="129"/>
      <c r="B99" s="40" t="s">
        <v>53</v>
      </c>
      <c r="C99" s="63" t="s">
        <v>27</v>
      </c>
      <c r="D99" s="84">
        <v>1E-3</v>
      </c>
      <c r="E99" s="36"/>
      <c r="F99" s="37"/>
      <c r="G99" s="36"/>
      <c r="H99" s="37"/>
      <c r="I99" s="36"/>
      <c r="J99" s="37"/>
      <c r="K99" s="37"/>
    </row>
    <row r="100" spans="1:11">
      <c r="A100" s="129"/>
      <c r="B100" s="40" t="s">
        <v>54</v>
      </c>
      <c r="C100" s="63" t="s">
        <v>27</v>
      </c>
      <c r="D100" s="84">
        <v>1E-3</v>
      </c>
      <c r="E100" s="36"/>
      <c r="F100" s="37"/>
      <c r="G100" s="36"/>
      <c r="H100" s="37"/>
      <c r="I100" s="36"/>
      <c r="J100" s="37"/>
      <c r="K100" s="37"/>
    </row>
    <row r="101" spans="1:11">
      <c r="A101" s="129"/>
      <c r="B101" s="40" t="s">
        <v>17</v>
      </c>
      <c r="C101" s="64" t="s">
        <v>15</v>
      </c>
      <c r="D101" s="84">
        <v>0.82</v>
      </c>
      <c r="E101" s="36"/>
      <c r="F101" s="37"/>
      <c r="G101" s="36"/>
      <c r="H101" s="37"/>
      <c r="I101" s="36"/>
      <c r="J101" s="37"/>
      <c r="K101" s="37"/>
    </row>
    <row r="102" spans="1:11">
      <c r="A102" s="129"/>
      <c r="B102" s="40" t="s">
        <v>165</v>
      </c>
      <c r="C102" s="35" t="s">
        <v>27</v>
      </c>
      <c r="D102" s="84">
        <v>2.36</v>
      </c>
      <c r="E102" s="36"/>
      <c r="F102" s="37"/>
      <c r="G102" s="36"/>
      <c r="H102" s="37"/>
      <c r="I102" s="36"/>
      <c r="J102" s="37"/>
      <c r="K102" s="37"/>
    </row>
    <row r="103" spans="1:11" ht="30">
      <c r="A103" s="126">
        <v>6</v>
      </c>
      <c r="B103" s="66" t="s">
        <v>112</v>
      </c>
      <c r="C103" s="35" t="s">
        <v>21</v>
      </c>
      <c r="D103" s="84">
        <v>1.32</v>
      </c>
      <c r="E103" s="36"/>
      <c r="F103" s="37"/>
      <c r="G103" s="36"/>
      <c r="H103" s="37"/>
      <c r="I103" s="36"/>
      <c r="J103" s="37"/>
      <c r="K103" s="37"/>
    </row>
    <row r="104" spans="1:11">
      <c r="A104" s="129"/>
      <c r="B104" s="40" t="s">
        <v>19</v>
      </c>
      <c r="C104" s="63" t="s">
        <v>12</v>
      </c>
      <c r="D104" s="84">
        <v>1.6</v>
      </c>
      <c r="E104" s="37"/>
      <c r="F104" s="37"/>
      <c r="G104" s="37"/>
      <c r="H104" s="37"/>
      <c r="I104" s="37"/>
      <c r="J104" s="37"/>
      <c r="K104" s="37"/>
    </row>
    <row r="105" spans="1:11">
      <c r="A105" s="129"/>
      <c r="B105" s="40" t="s">
        <v>55</v>
      </c>
      <c r="C105" s="63" t="s">
        <v>21</v>
      </c>
      <c r="D105" s="84">
        <v>1.61</v>
      </c>
      <c r="E105" s="36"/>
      <c r="F105" s="37"/>
      <c r="G105" s="36"/>
      <c r="H105" s="37"/>
      <c r="I105" s="36"/>
      <c r="J105" s="37"/>
      <c r="K105" s="37"/>
    </row>
    <row r="106" spans="1:11">
      <c r="A106" s="129"/>
      <c r="B106" s="40" t="s">
        <v>164</v>
      </c>
      <c r="C106" s="63" t="s">
        <v>27</v>
      </c>
      <c r="D106" s="84">
        <v>2.11</v>
      </c>
      <c r="E106" s="36"/>
      <c r="F106" s="37"/>
      <c r="G106" s="36"/>
      <c r="H106" s="37"/>
      <c r="I106" s="36"/>
      <c r="J106" s="37"/>
      <c r="K106" s="37"/>
    </row>
    <row r="107" spans="1:11" ht="45">
      <c r="A107" s="126">
        <v>7</v>
      </c>
      <c r="B107" s="39" t="s">
        <v>194</v>
      </c>
      <c r="C107" s="63" t="s">
        <v>27</v>
      </c>
      <c r="D107" s="84">
        <v>3.3000000000000002E-2</v>
      </c>
      <c r="E107" s="37"/>
      <c r="F107" s="37"/>
      <c r="G107" s="37"/>
      <c r="H107" s="37"/>
      <c r="I107" s="37"/>
      <c r="J107" s="37"/>
      <c r="K107" s="37"/>
    </row>
    <row r="108" spans="1:11">
      <c r="A108" s="129"/>
      <c r="B108" s="40" t="s">
        <v>38</v>
      </c>
      <c r="C108" s="63" t="s">
        <v>12</v>
      </c>
      <c r="D108" s="84">
        <v>1.23</v>
      </c>
      <c r="E108" s="36"/>
      <c r="F108" s="37"/>
      <c r="G108" s="36"/>
      <c r="H108" s="37"/>
      <c r="I108" s="36"/>
      <c r="J108" s="37"/>
      <c r="K108" s="37"/>
    </row>
    <row r="109" spans="1:11">
      <c r="A109" s="129"/>
      <c r="B109" s="40" t="s">
        <v>14</v>
      </c>
      <c r="C109" s="63" t="s">
        <v>15</v>
      </c>
      <c r="D109" s="84">
        <v>0.21</v>
      </c>
      <c r="E109" s="36"/>
      <c r="F109" s="37"/>
      <c r="G109" s="36"/>
      <c r="H109" s="37"/>
      <c r="I109" s="36"/>
      <c r="J109" s="37"/>
      <c r="K109" s="37"/>
    </row>
    <row r="110" spans="1:11">
      <c r="A110" s="129"/>
      <c r="B110" s="40" t="s">
        <v>195</v>
      </c>
      <c r="C110" s="64" t="s">
        <v>27</v>
      </c>
      <c r="D110" s="84">
        <v>3.3000000000000002E-2</v>
      </c>
      <c r="E110" s="36"/>
      <c r="F110" s="37"/>
      <c r="G110" s="36"/>
      <c r="H110" s="37"/>
      <c r="I110" s="36"/>
      <c r="J110" s="37"/>
      <c r="K110" s="37"/>
    </row>
    <row r="111" spans="1:11">
      <c r="A111" s="129"/>
      <c r="B111" s="40" t="s">
        <v>56</v>
      </c>
      <c r="C111" s="35" t="s">
        <v>21</v>
      </c>
      <c r="D111" s="84">
        <v>2.5000000000000001E-2</v>
      </c>
      <c r="E111" s="36"/>
      <c r="F111" s="37"/>
      <c r="G111" s="36"/>
      <c r="H111" s="37"/>
      <c r="I111" s="36"/>
      <c r="J111" s="37"/>
      <c r="K111" s="37"/>
    </row>
    <row r="112" spans="1:11">
      <c r="A112" s="129"/>
      <c r="B112" s="40" t="s">
        <v>57</v>
      </c>
      <c r="C112" s="63" t="s">
        <v>27</v>
      </c>
      <c r="D112" s="84">
        <v>2E-3</v>
      </c>
      <c r="E112" s="36"/>
      <c r="F112" s="37"/>
      <c r="G112" s="36"/>
      <c r="H112" s="37"/>
      <c r="I112" s="36"/>
      <c r="J112" s="37"/>
      <c r="K112" s="37"/>
    </row>
    <row r="113" spans="1:11">
      <c r="A113" s="129"/>
      <c r="B113" s="65" t="s">
        <v>17</v>
      </c>
      <c r="C113" s="35" t="s">
        <v>15</v>
      </c>
      <c r="D113" s="84">
        <v>0.25</v>
      </c>
      <c r="E113" s="36"/>
      <c r="F113" s="37"/>
      <c r="G113" s="36"/>
      <c r="H113" s="37"/>
      <c r="I113" s="36"/>
      <c r="J113" s="37"/>
      <c r="K113" s="37"/>
    </row>
    <row r="114" spans="1:11">
      <c r="A114" s="129"/>
      <c r="B114" s="40" t="s">
        <v>166</v>
      </c>
      <c r="C114" s="63" t="s">
        <v>27</v>
      </c>
      <c r="D114" s="84">
        <v>3.3000000000000002E-2</v>
      </c>
      <c r="E114" s="37"/>
      <c r="F114" s="37"/>
      <c r="G114" s="37"/>
      <c r="H114" s="37"/>
      <c r="I114" s="37"/>
      <c r="J114" s="37"/>
      <c r="K114" s="37"/>
    </row>
    <row r="115" spans="1:11" ht="30">
      <c r="A115" s="126">
        <v>8</v>
      </c>
      <c r="B115" s="39" t="s">
        <v>58</v>
      </c>
      <c r="C115" s="63" t="s">
        <v>27</v>
      </c>
      <c r="D115" s="84">
        <v>3.3000000000000002E-2</v>
      </c>
      <c r="E115" s="37"/>
      <c r="F115" s="37"/>
      <c r="G115" s="37"/>
      <c r="H115" s="37"/>
      <c r="I115" s="37"/>
      <c r="J115" s="37"/>
      <c r="K115" s="37"/>
    </row>
    <row r="116" spans="1:11">
      <c r="A116" s="129"/>
      <c r="B116" s="40" t="s">
        <v>38</v>
      </c>
      <c r="C116" s="63" t="s">
        <v>12</v>
      </c>
      <c r="D116" s="84">
        <v>0.30599999999999999</v>
      </c>
      <c r="E116" s="37"/>
      <c r="F116" s="37"/>
      <c r="G116" s="37"/>
      <c r="H116" s="37"/>
      <c r="I116" s="37"/>
      <c r="J116" s="37"/>
      <c r="K116" s="37"/>
    </row>
    <row r="117" spans="1:11">
      <c r="A117" s="129"/>
      <c r="B117" s="40" t="s">
        <v>59</v>
      </c>
      <c r="C117" s="63" t="s">
        <v>27</v>
      </c>
      <c r="D117" s="84">
        <v>1E-4</v>
      </c>
      <c r="E117" s="37"/>
      <c r="F117" s="37"/>
      <c r="G117" s="37"/>
      <c r="H117" s="37"/>
      <c r="I117" s="37"/>
      <c r="J117" s="37"/>
      <c r="K117" s="37"/>
    </row>
    <row r="118" spans="1:11">
      <c r="A118" s="129"/>
      <c r="B118" s="40" t="s">
        <v>60</v>
      </c>
      <c r="C118" s="63" t="s">
        <v>27</v>
      </c>
      <c r="D118" s="84">
        <v>2.9999999999999997E-4</v>
      </c>
      <c r="E118" s="37"/>
      <c r="F118" s="37"/>
      <c r="G118" s="37"/>
      <c r="H118" s="37"/>
      <c r="I118" s="37"/>
      <c r="J118" s="37"/>
      <c r="K118" s="37"/>
    </row>
    <row r="119" spans="1:11" ht="30">
      <c r="A119" s="126">
        <v>9</v>
      </c>
      <c r="B119" s="39" t="s">
        <v>49</v>
      </c>
      <c r="C119" s="63" t="s">
        <v>21</v>
      </c>
      <c r="D119" s="84">
        <v>3.19</v>
      </c>
      <c r="E119" s="36"/>
      <c r="F119" s="37"/>
      <c r="G119" s="36"/>
      <c r="H119" s="37"/>
      <c r="I119" s="36"/>
      <c r="J119" s="37"/>
      <c r="K119" s="37"/>
    </row>
    <row r="120" spans="1:11">
      <c r="A120" s="129"/>
      <c r="B120" s="40" t="s">
        <v>38</v>
      </c>
      <c r="C120" s="64" t="s">
        <v>12</v>
      </c>
      <c r="D120" s="84">
        <v>0.08</v>
      </c>
      <c r="E120" s="36"/>
      <c r="F120" s="37"/>
      <c r="G120" s="36"/>
      <c r="H120" s="37"/>
      <c r="I120" s="36"/>
      <c r="J120" s="37"/>
      <c r="K120" s="37"/>
    </row>
    <row r="121" spans="1:11">
      <c r="A121" s="129"/>
      <c r="B121" s="40" t="s">
        <v>50</v>
      </c>
      <c r="C121" s="35" t="s">
        <v>13</v>
      </c>
      <c r="D121" s="84">
        <v>0.18</v>
      </c>
      <c r="E121" s="36"/>
      <c r="F121" s="37"/>
      <c r="G121" s="36"/>
      <c r="H121" s="37"/>
      <c r="I121" s="36"/>
      <c r="J121" s="37"/>
      <c r="K121" s="37"/>
    </row>
    <row r="122" spans="1:11">
      <c r="A122" s="129"/>
      <c r="B122" s="40" t="s">
        <v>14</v>
      </c>
      <c r="C122" s="63" t="s">
        <v>15</v>
      </c>
      <c r="D122" s="84">
        <v>0.02</v>
      </c>
      <c r="E122" s="36"/>
      <c r="F122" s="37"/>
      <c r="G122" s="36"/>
      <c r="H122" s="37"/>
      <c r="I122" s="36"/>
      <c r="J122" s="37"/>
      <c r="K122" s="37"/>
    </row>
    <row r="123" spans="1:11">
      <c r="A123" s="82">
        <v>10</v>
      </c>
      <c r="B123" s="66" t="s">
        <v>170</v>
      </c>
      <c r="C123" s="35" t="s">
        <v>27</v>
      </c>
      <c r="D123" s="84">
        <v>5.89</v>
      </c>
      <c r="E123" s="36"/>
      <c r="F123" s="37"/>
      <c r="G123" s="36"/>
      <c r="H123" s="37"/>
      <c r="I123" s="36"/>
      <c r="J123" s="37"/>
      <c r="K123" s="37"/>
    </row>
    <row r="124" spans="1:11">
      <c r="A124" s="126">
        <v>11</v>
      </c>
      <c r="B124" s="39" t="s">
        <v>28</v>
      </c>
      <c r="C124" s="35" t="s">
        <v>21</v>
      </c>
      <c r="D124" s="84">
        <v>3.19</v>
      </c>
      <c r="E124" s="38"/>
      <c r="F124" s="37"/>
      <c r="G124" s="37"/>
      <c r="H124" s="37"/>
      <c r="I124" s="37"/>
      <c r="J124" s="37"/>
      <c r="K124" s="37"/>
    </row>
    <row r="125" spans="1:11">
      <c r="A125" s="129"/>
      <c r="B125" s="40" t="s">
        <v>19</v>
      </c>
      <c r="C125" s="35" t="s">
        <v>12</v>
      </c>
      <c r="D125" s="84">
        <v>0.01</v>
      </c>
      <c r="E125" s="37"/>
      <c r="F125" s="37"/>
      <c r="G125" s="38"/>
      <c r="H125" s="37"/>
      <c r="I125" s="38"/>
      <c r="J125" s="37"/>
      <c r="K125" s="37"/>
    </row>
    <row r="126" spans="1:11">
      <c r="A126" s="129"/>
      <c r="B126" s="40" t="s">
        <v>29</v>
      </c>
      <c r="C126" s="35" t="s">
        <v>13</v>
      </c>
      <c r="D126" s="84">
        <v>0.01</v>
      </c>
      <c r="E126" s="37"/>
      <c r="F126" s="37"/>
      <c r="G126" s="38"/>
      <c r="H126" s="37"/>
      <c r="I126" s="38"/>
      <c r="J126" s="37"/>
      <c r="K126" s="37"/>
    </row>
    <row r="127" spans="1:11">
      <c r="A127" s="129"/>
      <c r="B127" s="40" t="s">
        <v>14</v>
      </c>
      <c r="C127" s="35" t="s">
        <v>15</v>
      </c>
      <c r="D127" s="84">
        <v>1E-3</v>
      </c>
      <c r="E127" s="37"/>
      <c r="F127" s="37"/>
      <c r="G127" s="38"/>
      <c r="H127" s="37"/>
      <c r="I127" s="38"/>
      <c r="J127" s="37"/>
      <c r="K127" s="37"/>
    </row>
    <row r="128" spans="1:11">
      <c r="A128" s="129"/>
      <c r="B128" s="40" t="s">
        <v>25</v>
      </c>
      <c r="C128" s="35" t="s">
        <v>21</v>
      </c>
      <c r="D128" s="84">
        <v>1E-4</v>
      </c>
      <c r="E128" s="37"/>
      <c r="F128" s="37"/>
      <c r="G128" s="38"/>
      <c r="H128" s="37"/>
      <c r="I128" s="38"/>
      <c r="J128" s="37"/>
      <c r="K128" s="37"/>
    </row>
    <row r="129" spans="1:11">
      <c r="A129" s="82"/>
      <c r="B129" s="32" t="s">
        <v>113</v>
      </c>
      <c r="C129" s="35"/>
      <c r="D129" s="84"/>
      <c r="E129" s="36"/>
      <c r="F129" s="37"/>
      <c r="G129" s="36"/>
      <c r="H129" s="37"/>
      <c r="I129" s="36"/>
      <c r="J129" s="37"/>
      <c r="K129" s="37"/>
    </row>
    <row r="130" spans="1:11" ht="30">
      <c r="A130" s="126">
        <v>1</v>
      </c>
      <c r="B130" s="39" t="s">
        <v>114</v>
      </c>
      <c r="C130" s="63" t="s">
        <v>21</v>
      </c>
      <c r="D130" s="84">
        <v>3.8</v>
      </c>
      <c r="E130" s="36"/>
      <c r="F130" s="37"/>
      <c r="G130" s="36"/>
      <c r="H130" s="37"/>
      <c r="I130" s="36"/>
      <c r="J130" s="37"/>
      <c r="K130" s="37"/>
    </row>
    <row r="131" spans="1:11">
      <c r="A131" s="126"/>
      <c r="B131" s="40" t="s">
        <v>38</v>
      </c>
      <c r="C131" s="63" t="s">
        <v>12</v>
      </c>
      <c r="D131" s="84">
        <v>24.43</v>
      </c>
      <c r="E131" s="36"/>
      <c r="F131" s="37"/>
      <c r="G131" s="36"/>
      <c r="H131" s="37"/>
      <c r="I131" s="36"/>
      <c r="J131" s="37"/>
      <c r="K131" s="37"/>
    </row>
    <row r="132" spans="1:11">
      <c r="A132" s="126"/>
      <c r="B132" s="40" t="s">
        <v>14</v>
      </c>
      <c r="C132" s="64" t="s">
        <v>15</v>
      </c>
      <c r="D132" s="84">
        <v>5.7</v>
      </c>
      <c r="E132" s="36"/>
      <c r="F132" s="37"/>
      <c r="G132" s="36"/>
      <c r="H132" s="37"/>
      <c r="I132" s="36"/>
      <c r="J132" s="37"/>
      <c r="K132" s="37"/>
    </row>
    <row r="133" spans="1:11">
      <c r="A133" s="126"/>
      <c r="B133" s="65" t="s">
        <v>20</v>
      </c>
      <c r="C133" s="63" t="s">
        <v>21</v>
      </c>
      <c r="D133" s="84">
        <v>3.86</v>
      </c>
      <c r="E133" s="36"/>
      <c r="F133" s="37"/>
      <c r="G133" s="36"/>
      <c r="H133" s="37"/>
      <c r="I133" s="36"/>
      <c r="J133" s="37"/>
      <c r="K133" s="37"/>
    </row>
    <row r="134" spans="1:11">
      <c r="A134" s="126"/>
      <c r="B134" s="40" t="s">
        <v>51</v>
      </c>
      <c r="C134" s="63" t="s">
        <v>21</v>
      </c>
      <c r="D134" s="84">
        <v>0.13</v>
      </c>
      <c r="E134" s="37"/>
      <c r="F134" s="37"/>
      <c r="G134" s="37"/>
      <c r="H134" s="37"/>
      <c r="I134" s="37"/>
      <c r="J134" s="37"/>
      <c r="K134" s="37"/>
    </row>
    <row r="135" spans="1:11">
      <c r="A135" s="126"/>
      <c r="B135" s="40" t="s">
        <v>52</v>
      </c>
      <c r="C135" s="63" t="s">
        <v>32</v>
      </c>
      <c r="D135" s="84">
        <v>4.0999999999999996</v>
      </c>
      <c r="E135" s="36"/>
      <c r="F135" s="37"/>
      <c r="G135" s="36"/>
      <c r="H135" s="37"/>
      <c r="I135" s="36"/>
      <c r="J135" s="37"/>
      <c r="K135" s="37"/>
    </row>
    <row r="136" spans="1:11">
      <c r="A136" s="126"/>
      <c r="B136" s="40" t="s">
        <v>53</v>
      </c>
      <c r="C136" s="63" t="s">
        <v>27</v>
      </c>
      <c r="D136" s="84">
        <v>2E-3</v>
      </c>
      <c r="E136" s="36"/>
      <c r="F136" s="37"/>
      <c r="G136" s="36"/>
      <c r="H136" s="37"/>
      <c r="I136" s="36"/>
      <c r="J136" s="37"/>
      <c r="K136" s="37"/>
    </row>
    <row r="137" spans="1:11">
      <c r="A137" s="126"/>
      <c r="B137" s="40" t="s">
        <v>54</v>
      </c>
      <c r="C137" s="63" t="s">
        <v>27</v>
      </c>
      <c r="D137" s="84">
        <v>5.0000000000000001E-3</v>
      </c>
      <c r="E137" s="36"/>
      <c r="F137" s="37"/>
      <c r="G137" s="36"/>
      <c r="H137" s="37"/>
      <c r="I137" s="36"/>
      <c r="J137" s="37"/>
      <c r="K137" s="37"/>
    </row>
    <row r="138" spans="1:11">
      <c r="A138" s="126"/>
      <c r="B138" s="40" t="s">
        <v>17</v>
      </c>
      <c r="C138" s="64" t="s">
        <v>15</v>
      </c>
      <c r="D138" s="84">
        <v>3.23</v>
      </c>
      <c r="E138" s="36"/>
      <c r="F138" s="37"/>
      <c r="G138" s="36"/>
      <c r="H138" s="37"/>
      <c r="I138" s="36"/>
      <c r="J138" s="37"/>
      <c r="K138" s="37"/>
    </row>
    <row r="139" spans="1:11">
      <c r="A139" s="126"/>
      <c r="B139" s="40" t="s">
        <v>115</v>
      </c>
      <c r="C139" s="63" t="s">
        <v>27</v>
      </c>
      <c r="D139" s="84">
        <v>0.09</v>
      </c>
      <c r="E139" s="36"/>
      <c r="F139" s="37"/>
      <c r="G139" s="36"/>
      <c r="H139" s="37"/>
      <c r="I139" s="36"/>
      <c r="J139" s="37"/>
      <c r="K139" s="37"/>
    </row>
    <row r="140" spans="1:11">
      <c r="A140" s="126"/>
      <c r="B140" s="40" t="s">
        <v>165</v>
      </c>
      <c r="C140" s="35" t="s">
        <v>27</v>
      </c>
      <c r="D140" s="84">
        <v>9.26</v>
      </c>
      <c r="E140" s="36"/>
      <c r="F140" s="37"/>
      <c r="G140" s="36"/>
      <c r="H140" s="37"/>
      <c r="I140" s="36"/>
      <c r="J140" s="37"/>
      <c r="K140" s="37"/>
    </row>
    <row r="141" spans="1:11">
      <c r="A141" s="126"/>
      <c r="B141" s="40" t="s">
        <v>167</v>
      </c>
      <c r="C141" s="35" t="s">
        <v>27</v>
      </c>
      <c r="D141" s="84">
        <v>0.09</v>
      </c>
      <c r="E141" s="37"/>
      <c r="F141" s="37"/>
      <c r="G141" s="38"/>
      <c r="H141" s="37"/>
      <c r="I141" s="38"/>
      <c r="J141" s="37"/>
      <c r="K141" s="37"/>
    </row>
    <row r="142" spans="1:11">
      <c r="A142" s="82"/>
      <c r="B142" s="32" t="s">
        <v>116</v>
      </c>
      <c r="C142" s="35"/>
      <c r="D142" s="84"/>
      <c r="E142" s="36"/>
      <c r="F142" s="37"/>
      <c r="G142" s="36"/>
      <c r="H142" s="37"/>
      <c r="I142" s="36"/>
      <c r="J142" s="37"/>
      <c r="K142" s="37"/>
    </row>
    <row r="143" spans="1:11" ht="30">
      <c r="A143" s="126">
        <v>1</v>
      </c>
      <c r="B143" s="39" t="s">
        <v>117</v>
      </c>
      <c r="C143" s="63" t="s">
        <v>21</v>
      </c>
      <c r="D143" s="84">
        <v>18.04</v>
      </c>
      <c r="E143" s="36"/>
      <c r="F143" s="37"/>
      <c r="G143" s="36"/>
      <c r="H143" s="37"/>
      <c r="I143" s="36"/>
      <c r="J143" s="37"/>
      <c r="K143" s="37"/>
    </row>
    <row r="144" spans="1:11">
      <c r="A144" s="126"/>
      <c r="B144" s="40" t="s">
        <v>38</v>
      </c>
      <c r="C144" s="63" t="s">
        <v>12</v>
      </c>
      <c r="D144" s="84">
        <v>116</v>
      </c>
      <c r="E144" s="36"/>
      <c r="F144" s="37"/>
      <c r="G144" s="36"/>
      <c r="H144" s="37"/>
      <c r="I144" s="36"/>
      <c r="J144" s="37"/>
      <c r="K144" s="37"/>
    </row>
    <row r="145" spans="1:11">
      <c r="A145" s="126"/>
      <c r="B145" s="40" t="s">
        <v>14</v>
      </c>
      <c r="C145" s="64" t="s">
        <v>15</v>
      </c>
      <c r="D145" s="84">
        <v>27.06</v>
      </c>
      <c r="E145" s="36"/>
      <c r="F145" s="37"/>
      <c r="G145" s="36"/>
      <c r="H145" s="37"/>
      <c r="I145" s="36"/>
      <c r="J145" s="37"/>
      <c r="K145" s="37"/>
    </row>
    <row r="146" spans="1:11">
      <c r="A146" s="126"/>
      <c r="B146" s="65" t="s">
        <v>20</v>
      </c>
      <c r="C146" s="63" t="s">
        <v>21</v>
      </c>
      <c r="D146" s="84">
        <v>18.309999999999999</v>
      </c>
      <c r="E146" s="36"/>
      <c r="F146" s="37"/>
      <c r="G146" s="36"/>
      <c r="H146" s="37"/>
      <c r="I146" s="36"/>
      <c r="J146" s="37"/>
      <c r="K146" s="37"/>
    </row>
    <row r="147" spans="1:11">
      <c r="A147" s="126"/>
      <c r="B147" s="40" t="s">
        <v>51</v>
      </c>
      <c r="C147" s="63" t="s">
        <v>21</v>
      </c>
      <c r="D147" s="84">
        <v>0.6</v>
      </c>
      <c r="E147" s="37"/>
      <c r="F147" s="37"/>
      <c r="G147" s="37"/>
      <c r="H147" s="37"/>
      <c r="I147" s="37"/>
      <c r="J147" s="37"/>
      <c r="K147" s="37"/>
    </row>
    <row r="148" spans="1:11">
      <c r="A148" s="126"/>
      <c r="B148" s="40" t="s">
        <v>52</v>
      </c>
      <c r="C148" s="63" t="s">
        <v>32</v>
      </c>
      <c r="D148" s="84">
        <v>19.48</v>
      </c>
      <c r="E148" s="36"/>
      <c r="F148" s="37"/>
      <c r="G148" s="36"/>
      <c r="H148" s="37"/>
      <c r="I148" s="36"/>
      <c r="J148" s="37"/>
      <c r="K148" s="37"/>
    </row>
    <row r="149" spans="1:11">
      <c r="A149" s="126"/>
      <c r="B149" s="40" t="s">
        <v>53</v>
      </c>
      <c r="C149" s="63" t="s">
        <v>27</v>
      </c>
      <c r="D149" s="84">
        <v>0.01</v>
      </c>
      <c r="E149" s="36"/>
      <c r="F149" s="37"/>
      <c r="G149" s="36"/>
      <c r="H149" s="37"/>
      <c r="I149" s="36"/>
      <c r="J149" s="37"/>
      <c r="K149" s="37"/>
    </row>
    <row r="150" spans="1:11">
      <c r="A150" s="126"/>
      <c r="B150" s="40" t="s">
        <v>54</v>
      </c>
      <c r="C150" s="63" t="s">
        <v>27</v>
      </c>
      <c r="D150" s="84">
        <v>0.02</v>
      </c>
      <c r="E150" s="36"/>
      <c r="F150" s="37"/>
      <c r="G150" s="36"/>
      <c r="H150" s="37"/>
      <c r="I150" s="36"/>
      <c r="J150" s="37"/>
      <c r="K150" s="37"/>
    </row>
    <row r="151" spans="1:11">
      <c r="A151" s="126"/>
      <c r="B151" s="40" t="s">
        <v>17</v>
      </c>
      <c r="C151" s="64" t="s">
        <v>15</v>
      </c>
      <c r="D151" s="84">
        <v>15.33</v>
      </c>
      <c r="E151" s="36"/>
      <c r="F151" s="37"/>
      <c r="G151" s="36"/>
      <c r="H151" s="37"/>
      <c r="I151" s="36"/>
      <c r="J151" s="37"/>
      <c r="K151" s="37"/>
    </row>
    <row r="152" spans="1:11">
      <c r="A152" s="126"/>
      <c r="B152" s="40" t="s">
        <v>118</v>
      </c>
      <c r="C152" s="63" t="s">
        <v>27</v>
      </c>
      <c r="D152" s="84">
        <v>0.3</v>
      </c>
      <c r="E152" s="36"/>
      <c r="F152" s="37"/>
      <c r="G152" s="36"/>
      <c r="H152" s="37"/>
      <c r="I152" s="36"/>
      <c r="J152" s="37"/>
      <c r="K152" s="37"/>
    </row>
    <row r="153" spans="1:11">
      <c r="A153" s="126"/>
      <c r="B153" s="40" t="s">
        <v>119</v>
      </c>
      <c r="C153" s="63" t="s">
        <v>27</v>
      </c>
      <c r="D153" s="84">
        <v>0.51</v>
      </c>
      <c r="E153" s="36"/>
      <c r="F153" s="37"/>
      <c r="G153" s="36"/>
      <c r="H153" s="37"/>
      <c r="I153" s="36"/>
      <c r="J153" s="37"/>
      <c r="K153" s="37"/>
    </row>
    <row r="154" spans="1:11">
      <c r="A154" s="126"/>
      <c r="B154" s="40" t="s">
        <v>165</v>
      </c>
      <c r="C154" s="35" t="s">
        <v>27</v>
      </c>
      <c r="D154" s="84">
        <v>43.95</v>
      </c>
      <c r="E154" s="36"/>
      <c r="F154" s="37"/>
      <c r="G154" s="36"/>
      <c r="H154" s="37"/>
      <c r="I154" s="36"/>
      <c r="J154" s="37"/>
      <c r="K154" s="37"/>
    </row>
    <row r="155" spans="1:11">
      <c r="A155" s="126"/>
      <c r="B155" s="40" t="s">
        <v>168</v>
      </c>
      <c r="C155" s="35" t="s">
        <v>27</v>
      </c>
      <c r="D155" s="84">
        <v>0.8</v>
      </c>
      <c r="E155" s="37"/>
      <c r="F155" s="37"/>
      <c r="G155" s="38"/>
      <c r="H155" s="37"/>
      <c r="I155" s="38"/>
      <c r="J155" s="37"/>
      <c r="K155" s="37"/>
    </row>
    <row r="156" spans="1:11">
      <c r="A156" s="82"/>
      <c r="B156" s="32" t="s">
        <v>91</v>
      </c>
      <c r="C156" s="35"/>
      <c r="D156" s="84"/>
      <c r="E156" s="36"/>
      <c r="F156" s="37"/>
      <c r="G156" s="36"/>
      <c r="H156" s="37"/>
      <c r="I156" s="36"/>
      <c r="J156" s="37"/>
      <c r="K156" s="37"/>
    </row>
    <row r="157" spans="1:11" ht="30">
      <c r="A157" s="126">
        <v>1</v>
      </c>
      <c r="B157" s="39" t="s">
        <v>37</v>
      </c>
      <c r="C157" s="63" t="s">
        <v>16</v>
      </c>
      <c r="D157" s="84">
        <v>22.6</v>
      </c>
      <c r="E157" s="37"/>
      <c r="F157" s="37"/>
      <c r="G157" s="37"/>
      <c r="H157" s="37"/>
      <c r="I157" s="37"/>
      <c r="J157" s="37"/>
      <c r="K157" s="37"/>
    </row>
    <row r="158" spans="1:11">
      <c r="A158" s="129"/>
      <c r="B158" s="40" t="s">
        <v>38</v>
      </c>
      <c r="C158" s="63" t="s">
        <v>12</v>
      </c>
      <c r="D158" s="84">
        <v>7.1</v>
      </c>
      <c r="E158" s="36"/>
      <c r="F158" s="37"/>
      <c r="G158" s="36"/>
      <c r="H158" s="37"/>
      <c r="I158" s="36"/>
      <c r="J158" s="37"/>
      <c r="K158" s="37"/>
    </row>
    <row r="159" spans="1:11">
      <c r="A159" s="129"/>
      <c r="B159" s="40" t="s">
        <v>14</v>
      </c>
      <c r="C159" s="63" t="s">
        <v>15</v>
      </c>
      <c r="D159" s="84">
        <v>0.5</v>
      </c>
      <c r="E159" s="36"/>
      <c r="F159" s="37"/>
      <c r="G159" s="36"/>
      <c r="H159" s="37"/>
      <c r="I159" s="36"/>
      <c r="J159" s="37"/>
      <c r="K159" s="37"/>
    </row>
    <row r="160" spans="1:11" ht="45">
      <c r="A160" s="126">
        <v>2</v>
      </c>
      <c r="B160" s="39" t="s">
        <v>120</v>
      </c>
      <c r="C160" s="63" t="s">
        <v>21</v>
      </c>
      <c r="D160" s="84">
        <v>20.53</v>
      </c>
      <c r="E160" s="36"/>
      <c r="F160" s="37"/>
      <c r="G160" s="36"/>
      <c r="H160" s="37"/>
      <c r="I160" s="36"/>
      <c r="J160" s="37"/>
      <c r="K160" s="37"/>
    </row>
    <row r="161" spans="1:11">
      <c r="A161" s="129"/>
      <c r="B161" s="40" t="s">
        <v>38</v>
      </c>
      <c r="C161" s="64" t="s">
        <v>12</v>
      </c>
      <c r="D161" s="84">
        <v>0.32</v>
      </c>
      <c r="E161" s="36"/>
      <c r="F161" s="37"/>
      <c r="G161" s="36"/>
      <c r="H161" s="37"/>
      <c r="I161" s="36"/>
      <c r="J161" s="37"/>
      <c r="K161" s="37"/>
    </row>
    <row r="162" spans="1:11">
      <c r="A162" s="129"/>
      <c r="B162" s="40" t="s">
        <v>39</v>
      </c>
      <c r="C162" s="35" t="s">
        <v>13</v>
      </c>
      <c r="D162" s="84">
        <v>1.49</v>
      </c>
      <c r="E162" s="36"/>
      <c r="F162" s="37"/>
      <c r="G162" s="36"/>
      <c r="H162" s="37"/>
      <c r="I162" s="36"/>
      <c r="J162" s="37"/>
      <c r="K162" s="37"/>
    </row>
    <row r="163" spans="1:11" ht="30.75" customHeight="1">
      <c r="A163" s="126">
        <v>3</v>
      </c>
      <c r="B163" s="39" t="s">
        <v>40</v>
      </c>
      <c r="C163" s="63" t="s">
        <v>21</v>
      </c>
      <c r="D163" s="84">
        <v>2.2799999999999998</v>
      </c>
      <c r="E163" s="36"/>
      <c r="F163" s="37"/>
      <c r="G163" s="36"/>
      <c r="H163" s="37"/>
      <c r="I163" s="36"/>
      <c r="J163" s="37"/>
      <c r="K163" s="37"/>
    </row>
    <row r="164" spans="1:11">
      <c r="A164" s="129"/>
      <c r="B164" s="65" t="s">
        <v>38</v>
      </c>
      <c r="C164" s="35" t="s">
        <v>12</v>
      </c>
      <c r="D164" s="84">
        <v>4.7</v>
      </c>
      <c r="E164" s="36"/>
      <c r="F164" s="37"/>
      <c r="G164" s="36"/>
      <c r="H164" s="37"/>
      <c r="I164" s="36"/>
      <c r="J164" s="37"/>
      <c r="K164" s="37"/>
    </row>
    <row r="165" spans="1:11" ht="30">
      <c r="A165" s="126">
        <v>4</v>
      </c>
      <c r="B165" s="39" t="s">
        <v>41</v>
      </c>
      <c r="C165" s="63" t="s">
        <v>21</v>
      </c>
      <c r="D165" s="84">
        <v>1.73</v>
      </c>
      <c r="E165" s="37"/>
      <c r="F165" s="37"/>
      <c r="G165" s="37"/>
      <c r="H165" s="37"/>
      <c r="I165" s="37"/>
      <c r="J165" s="37"/>
      <c r="K165" s="37"/>
    </row>
    <row r="166" spans="1:11">
      <c r="A166" s="129"/>
      <c r="B166" s="40" t="s">
        <v>38</v>
      </c>
      <c r="C166" s="63" t="s">
        <v>12</v>
      </c>
      <c r="D166" s="84">
        <v>1.54</v>
      </c>
      <c r="E166" s="36"/>
      <c r="F166" s="37"/>
      <c r="G166" s="36"/>
      <c r="H166" s="37"/>
      <c r="I166" s="36"/>
      <c r="J166" s="37"/>
      <c r="K166" s="37"/>
    </row>
    <row r="167" spans="1:11">
      <c r="A167" s="129"/>
      <c r="B167" s="40" t="s">
        <v>14</v>
      </c>
      <c r="C167" s="63" t="s">
        <v>15</v>
      </c>
      <c r="D167" s="84">
        <v>0.64</v>
      </c>
      <c r="E167" s="36"/>
      <c r="F167" s="37"/>
      <c r="G167" s="36"/>
      <c r="H167" s="37"/>
      <c r="I167" s="36"/>
      <c r="J167" s="37"/>
      <c r="K167" s="37"/>
    </row>
    <row r="168" spans="1:11">
      <c r="A168" s="129"/>
      <c r="B168" s="40" t="s">
        <v>30</v>
      </c>
      <c r="C168" s="64" t="s">
        <v>21</v>
      </c>
      <c r="D168" s="84">
        <v>1.99</v>
      </c>
      <c r="E168" s="36"/>
      <c r="F168" s="37"/>
      <c r="G168" s="36"/>
      <c r="H168" s="37"/>
      <c r="I168" s="36"/>
      <c r="J168" s="37"/>
      <c r="K168" s="37"/>
    </row>
    <row r="169" spans="1:11">
      <c r="A169" s="129"/>
      <c r="B169" s="40" t="s">
        <v>17</v>
      </c>
      <c r="C169" s="35" t="s">
        <v>15</v>
      </c>
      <c r="D169" s="84">
        <v>7.0000000000000007E-2</v>
      </c>
      <c r="E169" s="36"/>
      <c r="F169" s="37"/>
      <c r="G169" s="36"/>
      <c r="H169" s="37"/>
      <c r="I169" s="36"/>
      <c r="J169" s="37"/>
      <c r="K169" s="37"/>
    </row>
    <row r="170" spans="1:11">
      <c r="A170" s="129"/>
      <c r="B170" s="40" t="s">
        <v>164</v>
      </c>
      <c r="C170" s="63" t="s">
        <v>27</v>
      </c>
      <c r="D170" s="84">
        <v>3.18</v>
      </c>
      <c r="E170" s="36"/>
      <c r="F170" s="37"/>
      <c r="G170" s="36"/>
      <c r="H170" s="37"/>
      <c r="I170" s="36"/>
      <c r="J170" s="37"/>
      <c r="K170" s="37"/>
    </row>
    <row r="171" spans="1:11">
      <c r="A171" s="126">
        <v>5</v>
      </c>
      <c r="B171" s="66" t="s">
        <v>92</v>
      </c>
      <c r="C171" s="35" t="s">
        <v>16</v>
      </c>
      <c r="D171" s="84">
        <v>14</v>
      </c>
      <c r="E171" s="36"/>
      <c r="F171" s="37"/>
      <c r="G171" s="36"/>
      <c r="H171" s="37"/>
      <c r="I171" s="36"/>
      <c r="J171" s="37"/>
      <c r="K171" s="37"/>
    </row>
    <row r="172" spans="1:11">
      <c r="A172" s="129"/>
      <c r="B172" s="40" t="s">
        <v>38</v>
      </c>
      <c r="C172" s="63" t="s">
        <v>12</v>
      </c>
      <c r="D172" s="84">
        <v>8.32</v>
      </c>
      <c r="E172" s="37"/>
      <c r="F172" s="37"/>
      <c r="G172" s="37"/>
      <c r="H172" s="37"/>
      <c r="I172" s="37"/>
      <c r="J172" s="37"/>
      <c r="K172" s="37"/>
    </row>
    <row r="173" spans="1:11">
      <c r="A173" s="129"/>
      <c r="B173" s="40" t="s">
        <v>14</v>
      </c>
      <c r="C173" s="63" t="s">
        <v>15</v>
      </c>
      <c r="D173" s="84">
        <v>3.95</v>
      </c>
      <c r="E173" s="36"/>
      <c r="F173" s="37"/>
      <c r="G173" s="36"/>
      <c r="H173" s="37"/>
      <c r="I173" s="36"/>
      <c r="J173" s="37"/>
      <c r="K173" s="37"/>
    </row>
    <row r="174" spans="1:11">
      <c r="A174" s="129"/>
      <c r="B174" s="40" t="s">
        <v>93</v>
      </c>
      <c r="C174" s="63" t="s">
        <v>16</v>
      </c>
      <c r="D174" s="84">
        <v>14.04</v>
      </c>
      <c r="E174" s="36"/>
      <c r="F174" s="37"/>
      <c r="G174" s="36"/>
      <c r="H174" s="37"/>
      <c r="I174" s="36"/>
      <c r="J174" s="37"/>
      <c r="K174" s="37"/>
    </row>
    <row r="175" spans="1:11">
      <c r="A175" s="129"/>
      <c r="B175" s="40" t="s">
        <v>17</v>
      </c>
      <c r="C175" s="64" t="s">
        <v>15</v>
      </c>
      <c r="D175" s="84">
        <v>1.96</v>
      </c>
      <c r="E175" s="36"/>
      <c r="F175" s="37"/>
      <c r="G175" s="36"/>
      <c r="H175" s="37"/>
      <c r="I175" s="36"/>
      <c r="J175" s="37"/>
      <c r="K175" s="37"/>
    </row>
    <row r="176" spans="1:11">
      <c r="A176" s="129"/>
      <c r="B176" s="40" t="s">
        <v>169</v>
      </c>
      <c r="C176" s="35" t="s">
        <v>27</v>
      </c>
      <c r="D176" s="84">
        <v>5.95</v>
      </c>
      <c r="E176" s="36"/>
      <c r="F176" s="37"/>
      <c r="G176" s="36"/>
      <c r="H176" s="37"/>
      <c r="I176" s="36"/>
      <c r="J176" s="37"/>
      <c r="K176" s="37"/>
    </row>
    <row r="177" spans="1:11">
      <c r="A177" s="126">
        <v>6</v>
      </c>
      <c r="B177" s="66" t="s">
        <v>175</v>
      </c>
      <c r="C177" s="35" t="s">
        <v>16</v>
      </c>
      <c r="D177" s="84">
        <v>10.5</v>
      </c>
      <c r="E177" s="57"/>
      <c r="F177" s="54"/>
      <c r="G177" s="57"/>
      <c r="H177" s="54"/>
      <c r="I177" s="57"/>
      <c r="J177" s="54"/>
      <c r="K177" s="54"/>
    </row>
    <row r="178" spans="1:11">
      <c r="A178" s="131"/>
      <c r="B178" s="40" t="s">
        <v>38</v>
      </c>
      <c r="C178" s="63" t="s">
        <v>12</v>
      </c>
      <c r="D178" s="84">
        <v>6.24</v>
      </c>
      <c r="E178" s="54"/>
      <c r="F178" s="54"/>
      <c r="G178" s="54"/>
      <c r="H178" s="54"/>
      <c r="I178" s="54"/>
      <c r="J178" s="54"/>
      <c r="K178" s="54"/>
    </row>
    <row r="179" spans="1:11">
      <c r="A179" s="131"/>
      <c r="B179" s="40" t="s">
        <v>14</v>
      </c>
      <c r="C179" s="63" t="s">
        <v>15</v>
      </c>
      <c r="D179" s="84">
        <v>2.96</v>
      </c>
      <c r="E179" s="57"/>
      <c r="F179" s="54"/>
      <c r="G179" s="57"/>
      <c r="H179" s="54"/>
      <c r="I179" s="57"/>
      <c r="J179" s="54"/>
      <c r="K179" s="54"/>
    </row>
    <row r="180" spans="1:11">
      <c r="A180" s="131"/>
      <c r="B180" s="40" t="s">
        <v>176</v>
      </c>
      <c r="C180" s="63" t="s">
        <v>16</v>
      </c>
      <c r="D180" s="84">
        <v>10.53</v>
      </c>
      <c r="E180" s="57"/>
      <c r="F180" s="54"/>
      <c r="G180" s="57"/>
      <c r="H180" s="54"/>
      <c r="I180" s="57"/>
      <c r="J180" s="54"/>
      <c r="K180" s="54"/>
    </row>
    <row r="181" spans="1:11">
      <c r="A181" s="131"/>
      <c r="B181" s="40" t="s">
        <v>17</v>
      </c>
      <c r="C181" s="64" t="s">
        <v>15</v>
      </c>
      <c r="D181" s="84">
        <v>1.47</v>
      </c>
      <c r="E181" s="57"/>
      <c r="F181" s="54"/>
      <c r="G181" s="57"/>
      <c r="H181" s="54"/>
      <c r="I181" s="57"/>
      <c r="J181" s="54"/>
      <c r="K181" s="54"/>
    </row>
    <row r="182" spans="1:11">
      <c r="A182" s="131"/>
      <c r="B182" s="40" t="s">
        <v>169</v>
      </c>
      <c r="C182" s="35" t="s">
        <v>27</v>
      </c>
      <c r="D182" s="84">
        <v>7.35</v>
      </c>
      <c r="E182" s="57"/>
      <c r="F182" s="54"/>
      <c r="G182" s="57"/>
      <c r="H182" s="54"/>
      <c r="I182" s="57"/>
      <c r="J182" s="54"/>
      <c r="K182" s="54"/>
    </row>
    <row r="183" spans="1:11" ht="30">
      <c r="A183" s="126">
        <v>7</v>
      </c>
      <c r="B183" s="39" t="s">
        <v>42</v>
      </c>
      <c r="C183" s="63" t="s">
        <v>32</v>
      </c>
      <c r="D183" s="84">
        <v>129.88</v>
      </c>
      <c r="E183" s="36"/>
      <c r="F183" s="37"/>
      <c r="G183" s="36"/>
      <c r="H183" s="37"/>
      <c r="I183" s="36"/>
      <c r="J183" s="37"/>
      <c r="K183" s="37"/>
    </row>
    <row r="184" spans="1:11">
      <c r="A184" s="129"/>
      <c r="B184" s="65" t="s">
        <v>38</v>
      </c>
      <c r="C184" s="35" t="s">
        <v>12</v>
      </c>
      <c r="D184" s="84">
        <v>73.25</v>
      </c>
      <c r="E184" s="36"/>
      <c r="F184" s="37"/>
      <c r="G184" s="36"/>
      <c r="H184" s="37"/>
      <c r="I184" s="36"/>
      <c r="J184" s="37"/>
      <c r="K184" s="37"/>
    </row>
    <row r="185" spans="1:11">
      <c r="A185" s="129"/>
      <c r="B185" s="40" t="s">
        <v>14</v>
      </c>
      <c r="C185" s="63" t="s">
        <v>15</v>
      </c>
      <c r="D185" s="84">
        <v>5.31</v>
      </c>
      <c r="E185" s="37"/>
      <c r="F185" s="37"/>
      <c r="G185" s="37"/>
      <c r="H185" s="37"/>
      <c r="I185" s="37"/>
      <c r="J185" s="37"/>
      <c r="K185" s="37"/>
    </row>
    <row r="186" spans="1:11">
      <c r="A186" s="129"/>
      <c r="B186" s="40" t="s">
        <v>43</v>
      </c>
      <c r="C186" s="63" t="s">
        <v>27</v>
      </c>
      <c r="D186" s="84">
        <v>0.57999999999999996</v>
      </c>
      <c r="E186" s="36"/>
      <c r="F186" s="37"/>
      <c r="G186" s="36"/>
      <c r="H186" s="37"/>
      <c r="I186" s="36"/>
      <c r="J186" s="37"/>
      <c r="K186" s="37"/>
    </row>
    <row r="187" spans="1:11">
      <c r="A187" s="129"/>
      <c r="B187" s="40" t="s">
        <v>17</v>
      </c>
      <c r="C187" s="63" t="s">
        <v>15</v>
      </c>
      <c r="D187" s="84">
        <v>34.42</v>
      </c>
      <c r="E187" s="36"/>
      <c r="F187" s="37"/>
      <c r="G187" s="36"/>
      <c r="H187" s="37"/>
      <c r="I187" s="36"/>
      <c r="J187" s="37"/>
      <c r="K187" s="37"/>
    </row>
    <row r="188" spans="1:11" ht="45">
      <c r="A188" s="126">
        <v>8</v>
      </c>
      <c r="B188" s="39" t="s">
        <v>44</v>
      </c>
      <c r="C188" s="64" t="s">
        <v>21</v>
      </c>
      <c r="D188" s="84">
        <v>1.94</v>
      </c>
      <c r="E188" s="36"/>
      <c r="F188" s="37"/>
      <c r="G188" s="36"/>
      <c r="H188" s="37"/>
      <c r="I188" s="36"/>
      <c r="J188" s="37"/>
      <c r="K188" s="37"/>
    </row>
    <row r="189" spans="1:11">
      <c r="A189" s="129"/>
      <c r="B189" s="40" t="s">
        <v>38</v>
      </c>
      <c r="C189" s="35" t="s">
        <v>12</v>
      </c>
      <c r="D189" s="84">
        <v>18.47</v>
      </c>
      <c r="E189" s="36"/>
      <c r="F189" s="37"/>
      <c r="G189" s="36"/>
      <c r="H189" s="37"/>
      <c r="I189" s="36"/>
      <c r="J189" s="37"/>
      <c r="K189" s="37"/>
    </row>
    <row r="190" spans="1:11">
      <c r="A190" s="129"/>
      <c r="B190" s="40" t="s">
        <v>14</v>
      </c>
      <c r="C190" s="63" t="s">
        <v>15</v>
      </c>
      <c r="D190" s="84">
        <v>2.37</v>
      </c>
      <c r="E190" s="36"/>
      <c r="F190" s="37"/>
      <c r="G190" s="36"/>
      <c r="H190" s="37"/>
      <c r="I190" s="36"/>
      <c r="J190" s="37"/>
      <c r="K190" s="37"/>
    </row>
    <row r="191" spans="1:11">
      <c r="A191" s="129"/>
      <c r="B191" s="65" t="s">
        <v>20</v>
      </c>
      <c r="C191" s="63" t="s">
        <v>21</v>
      </c>
      <c r="D191" s="84">
        <v>2.02</v>
      </c>
      <c r="E191" s="37"/>
      <c r="F191" s="37"/>
      <c r="G191" s="37"/>
      <c r="H191" s="37"/>
      <c r="I191" s="37"/>
      <c r="J191" s="37"/>
      <c r="K191" s="37"/>
    </row>
    <row r="192" spans="1:11">
      <c r="A192" s="129"/>
      <c r="B192" s="40" t="s">
        <v>45</v>
      </c>
      <c r="C192" s="63" t="s">
        <v>46</v>
      </c>
      <c r="D192" s="84">
        <v>5.35</v>
      </c>
      <c r="E192" s="36"/>
      <c r="F192" s="37"/>
      <c r="G192" s="36"/>
      <c r="H192" s="37"/>
      <c r="I192" s="36"/>
      <c r="J192" s="37"/>
      <c r="K192" s="37"/>
    </row>
    <row r="193" spans="1:11">
      <c r="A193" s="129"/>
      <c r="B193" s="40" t="s">
        <v>47</v>
      </c>
      <c r="C193" s="63" t="s">
        <v>21</v>
      </c>
      <c r="D193" s="84">
        <v>0.25</v>
      </c>
      <c r="E193" s="36"/>
      <c r="F193" s="37"/>
      <c r="G193" s="36"/>
      <c r="H193" s="37"/>
      <c r="I193" s="36"/>
      <c r="J193" s="37"/>
      <c r="K193" s="37"/>
    </row>
    <row r="194" spans="1:11">
      <c r="A194" s="129"/>
      <c r="B194" s="40" t="s">
        <v>17</v>
      </c>
      <c r="C194" s="63" t="s">
        <v>15</v>
      </c>
      <c r="D194" s="84">
        <v>3.28</v>
      </c>
      <c r="E194" s="36"/>
      <c r="F194" s="37"/>
      <c r="G194" s="36"/>
      <c r="H194" s="37"/>
      <c r="I194" s="36"/>
      <c r="J194" s="37"/>
      <c r="K194" s="37"/>
    </row>
    <row r="195" spans="1:11">
      <c r="A195" s="129"/>
      <c r="B195" s="40" t="s">
        <v>165</v>
      </c>
      <c r="C195" s="64" t="s">
        <v>27</v>
      </c>
      <c r="D195" s="84">
        <v>4.84</v>
      </c>
      <c r="E195" s="36"/>
      <c r="F195" s="37"/>
      <c r="G195" s="36"/>
      <c r="H195" s="37"/>
      <c r="I195" s="36"/>
      <c r="J195" s="37"/>
      <c r="K195" s="37"/>
    </row>
    <row r="196" spans="1:11" ht="30">
      <c r="A196" s="126">
        <v>9</v>
      </c>
      <c r="B196" s="39" t="s">
        <v>48</v>
      </c>
      <c r="C196" s="35" t="s">
        <v>21</v>
      </c>
      <c r="D196" s="84">
        <v>12.98</v>
      </c>
      <c r="E196" s="36"/>
      <c r="F196" s="37"/>
      <c r="G196" s="36"/>
      <c r="H196" s="37"/>
      <c r="I196" s="36"/>
      <c r="J196" s="37"/>
      <c r="K196" s="37"/>
    </row>
    <row r="197" spans="1:11">
      <c r="A197" s="129"/>
      <c r="B197" s="40" t="s">
        <v>38</v>
      </c>
      <c r="C197" s="63" t="s">
        <v>12</v>
      </c>
      <c r="D197" s="84">
        <v>12.88</v>
      </c>
      <c r="E197" s="36"/>
      <c r="F197" s="37"/>
      <c r="G197" s="36"/>
      <c r="H197" s="37"/>
      <c r="I197" s="36"/>
      <c r="J197" s="37"/>
      <c r="K197" s="37"/>
    </row>
    <row r="198" spans="1:11" ht="30">
      <c r="A198" s="126">
        <v>10</v>
      </c>
      <c r="B198" s="66" t="s">
        <v>49</v>
      </c>
      <c r="C198" s="35" t="s">
        <v>21</v>
      </c>
      <c r="D198" s="84">
        <v>9.83</v>
      </c>
      <c r="E198" s="36"/>
      <c r="F198" s="37"/>
      <c r="G198" s="36"/>
      <c r="H198" s="37"/>
      <c r="I198" s="36"/>
      <c r="J198" s="37"/>
      <c r="K198" s="37"/>
    </row>
    <row r="199" spans="1:11">
      <c r="A199" s="129"/>
      <c r="B199" s="40" t="s">
        <v>38</v>
      </c>
      <c r="C199" s="63" t="s">
        <v>12</v>
      </c>
      <c r="D199" s="84">
        <v>0.24</v>
      </c>
      <c r="E199" s="37"/>
      <c r="F199" s="37"/>
      <c r="G199" s="37"/>
      <c r="H199" s="37"/>
      <c r="I199" s="37"/>
      <c r="J199" s="37"/>
      <c r="K199" s="37"/>
    </row>
    <row r="200" spans="1:11">
      <c r="A200" s="129"/>
      <c r="B200" s="40" t="s">
        <v>50</v>
      </c>
      <c r="C200" s="63" t="s">
        <v>13</v>
      </c>
      <c r="D200" s="84">
        <v>0.56000000000000005</v>
      </c>
      <c r="E200" s="36"/>
      <c r="F200" s="37"/>
      <c r="G200" s="36"/>
      <c r="H200" s="37"/>
      <c r="I200" s="36"/>
      <c r="J200" s="37"/>
      <c r="K200" s="37"/>
    </row>
    <row r="201" spans="1:11">
      <c r="A201" s="129"/>
      <c r="B201" s="40" t="s">
        <v>14</v>
      </c>
      <c r="C201" s="63" t="s">
        <v>15</v>
      </c>
      <c r="D201" s="84">
        <v>0.05</v>
      </c>
      <c r="E201" s="36"/>
      <c r="F201" s="37"/>
      <c r="G201" s="36"/>
      <c r="H201" s="37"/>
      <c r="I201" s="36"/>
      <c r="J201" s="37"/>
      <c r="K201" s="37"/>
    </row>
    <row r="202" spans="1:11">
      <c r="A202" s="82">
        <v>11</v>
      </c>
      <c r="B202" s="39" t="s">
        <v>170</v>
      </c>
      <c r="C202" s="63" t="s">
        <v>27</v>
      </c>
      <c r="D202" s="84">
        <v>17.7</v>
      </c>
      <c r="E202" s="36"/>
      <c r="F202" s="37"/>
      <c r="G202" s="36"/>
      <c r="H202" s="37"/>
      <c r="I202" s="36"/>
      <c r="J202" s="37"/>
      <c r="K202" s="37"/>
    </row>
    <row r="203" spans="1:11">
      <c r="A203" s="126">
        <v>12</v>
      </c>
      <c r="B203" s="39" t="s">
        <v>28</v>
      </c>
      <c r="C203" s="35" t="s">
        <v>21</v>
      </c>
      <c r="D203" s="84">
        <v>9.83</v>
      </c>
      <c r="E203" s="38"/>
      <c r="F203" s="37"/>
      <c r="G203" s="37"/>
      <c r="H203" s="37"/>
      <c r="I203" s="37"/>
      <c r="J203" s="37"/>
      <c r="K203" s="37"/>
    </row>
    <row r="204" spans="1:11">
      <c r="A204" s="129"/>
      <c r="B204" s="40" t="s">
        <v>19</v>
      </c>
      <c r="C204" s="35" t="s">
        <v>12</v>
      </c>
      <c r="D204" s="84">
        <v>0.03</v>
      </c>
      <c r="E204" s="37"/>
      <c r="F204" s="37"/>
      <c r="G204" s="38"/>
      <c r="H204" s="37"/>
      <c r="I204" s="38"/>
      <c r="J204" s="37"/>
      <c r="K204" s="37"/>
    </row>
    <row r="205" spans="1:11">
      <c r="A205" s="129"/>
      <c r="B205" s="40" t="s">
        <v>29</v>
      </c>
      <c r="C205" s="35" t="s">
        <v>13</v>
      </c>
      <c r="D205" s="84">
        <v>0.04</v>
      </c>
      <c r="E205" s="37"/>
      <c r="F205" s="37"/>
      <c r="G205" s="38"/>
      <c r="H205" s="37"/>
      <c r="I205" s="38"/>
      <c r="J205" s="37"/>
      <c r="K205" s="37"/>
    </row>
    <row r="206" spans="1:11">
      <c r="A206" s="129"/>
      <c r="B206" s="40" t="s">
        <v>14</v>
      </c>
      <c r="C206" s="35" t="s">
        <v>15</v>
      </c>
      <c r="D206" s="84">
        <v>2E-3</v>
      </c>
      <c r="E206" s="37"/>
      <c r="F206" s="37"/>
      <c r="G206" s="38"/>
      <c r="H206" s="37"/>
      <c r="I206" s="38"/>
      <c r="J206" s="37"/>
      <c r="K206" s="37"/>
    </row>
    <row r="207" spans="1:11">
      <c r="A207" s="129"/>
      <c r="B207" s="40" t="s">
        <v>25</v>
      </c>
      <c r="C207" s="35" t="s">
        <v>21</v>
      </c>
      <c r="D207" s="84">
        <v>4.0000000000000002E-4</v>
      </c>
      <c r="E207" s="37"/>
      <c r="F207" s="37"/>
      <c r="G207" s="38"/>
      <c r="H207" s="37"/>
      <c r="I207" s="38"/>
      <c r="J207" s="37"/>
      <c r="K207" s="37"/>
    </row>
    <row r="208" spans="1:11">
      <c r="A208" s="82"/>
      <c r="B208" s="32" t="s">
        <v>61</v>
      </c>
      <c r="C208" s="35"/>
      <c r="D208" s="84"/>
      <c r="E208" s="54"/>
      <c r="F208" s="58"/>
      <c r="G208" s="59"/>
      <c r="H208" s="58"/>
      <c r="I208" s="59"/>
      <c r="J208" s="58"/>
      <c r="K208" s="60"/>
    </row>
    <row r="209" spans="1:11">
      <c r="A209" s="82"/>
      <c r="B209" s="61" t="s">
        <v>203</v>
      </c>
      <c r="C209" s="62"/>
      <c r="D209" s="84"/>
      <c r="E209" s="60"/>
      <c r="F209" s="60"/>
      <c r="G209" s="60"/>
      <c r="H209" s="60"/>
      <c r="I209" s="60"/>
      <c r="J209" s="54"/>
      <c r="K209" s="60"/>
    </row>
    <row r="210" spans="1:11">
      <c r="A210" s="82"/>
      <c r="B210" s="61" t="s">
        <v>6</v>
      </c>
      <c r="C210" s="33"/>
      <c r="D210" s="84"/>
      <c r="E210" s="60"/>
      <c r="F210" s="60"/>
      <c r="G210" s="60"/>
      <c r="H210" s="60"/>
      <c r="I210" s="60"/>
      <c r="J210" s="60"/>
      <c r="K210" s="60"/>
    </row>
    <row r="211" spans="1:11">
      <c r="A211" s="82"/>
      <c r="B211" s="61" t="s">
        <v>204</v>
      </c>
      <c r="C211" s="62"/>
      <c r="D211" s="84"/>
      <c r="E211" s="60"/>
      <c r="F211" s="60"/>
      <c r="G211" s="60"/>
      <c r="H211" s="60"/>
      <c r="I211" s="60"/>
      <c r="J211" s="60"/>
      <c r="K211" s="60"/>
    </row>
    <row r="212" spans="1:11">
      <c r="A212" s="82"/>
      <c r="B212" s="61" t="s">
        <v>6</v>
      </c>
      <c r="C212" s="33"/>
      <c r="D212" s="84"/>
      <c r="E212" s="60"/>
      <c r="F212" s="60"/>
      <c r="G212" s="60"/>
      <c r="H212" s="60"/>
      <c r="I212" s="60"/>
      <c r="J212" s="60"/>
      <c r="K212" s="60"/>
    </row>
    <row r="213" spans="1:11">
      <c r="A213" s="82"/>
      <c r="B213" s="32" t="s">
        <v>62</v>
      </c>
      <c r="C213" s="35"/>
      <c r="D213" s="84"/>
      <c r="E213" s="37"/>
      <c r="F213" s="37"/>
      <c r="G213" s="38"/>
      <c r="H213" s="37"/>
      <c r="I213" s="38"/>
      <c r="J213" s="37"/>
      <c r="K213" s="37"/>
    </row>
    <row r="214" spans="1:11">
      <c r="A214" s="82"/>
      <c r="B214" s="32" t="s">
        <v>124</v>
      </c>
      <c r="C214" s="35"/>
      <c r="D214" s="84"/>
      <c r="E214" s="36"/>
      <c r="F214" s="37"/>
      <c r="G214" s="36"/>
      <c r="H214" s="37"/>
      <c r="I214" s="36"/>
      <c r="J214" s="37"/>
      <c r="K214" s="37"/>
    </row>
    <row r="215" spans="1:11" ht="30">
      <c r="A215" s="126">
        <v>1</v>
      </c>
      <c r="B215" s="39" t="s">
        <v>63</v>
      </c>
      <c r="C215" s="35" t="s">
        <v>21</v>
      </c>
      <c r="D215" s="84">
        <v>204.6</v>
      </c>
      <c r="E215" s="38"/>
      <c r="F215" s="37"/>
      <c r="G215" s="37"/>
      <c r="H215" s="37"/>
      <c r="I215" s="37"/>
      <c r="J215" s="37"/>
      <c r="K215" s="37"/>
    </row>
    <row r="216" spans="1:11">
      <c r="A216" s="129"/>
      <c r="B216" s="40" t="s">
        <v>19</v>
      </c>
      <c r="C216" s="35" t="s">
        <v>12</v>
      </c>
      <c r="D216" s="84">
        <v>30.69</v>
      </c>
      <c r="E216" s="37"/>
      <c r="F216" s="37"/>
      <c r="G216" s="38"/>
      <c r="H216" s="37"/>
      <c r="I216" s="38"/>
      <c r="J216" s="37"/>
      <c r="K216" s="37"/>
    </row>
    <row r="217" spans="1:11">
      <c r="A217" s="129"/>
      <c r="B217" s="40" t="s">
        <v>33</v>
      </c>
      <c r="C217" s="35" t="s">
        <v>13</v>
      </c>
      <c r="D217" s="84">
        <v>4.42</v>
      </c>
      <c r="E217" s="37"/>
      <c r="F217" s="37"/>
      <c r="G217" s="38"/>
      <c r="H217" s="37"/>
      <c r="I217" s="38"/>
      <c r="J217" s="37"/>
      <c r="K217" s="37"/>
    </row>
    <row r="218" spans="1:11">
      <c r="A218" s="129"/>
      <c r="B218" s="40" t="s">
        <v>64</v>
      </c>
      <c r="C218" s="35" t="s">
        <v>13</v>
      </c>
      <c r="D218" s="84">
        <v>5.59</v>
      </c>
      <c r="E218" s="37"/>
      <c r="F218" s="37"/>
      <c r="G218" s="38"/>
      <c r="H218" s="37"/>
      <c r="I218" s="38"/>
      <c r="J218" s="37"/>
      <c r="K218" s="37"/>
    </row>
    <row r="219" spans="1:11">
      <c r="A219" s="129"/>
      <c r="B219" s="40" t="s">
        <v>65</v>
      </c>
      <c r="C219" s="35" t="s">
        <v>13</v>
      </c>
      <c r="D219" s="84">
        <v>1.98</v>
      </c>
      <c r="E219" s="37"/>
      <c r="F219" s="37"/>
      <c r="G219" s="38"/>
      <c r="H219" s="37"/>
      <c r="I219" s="38"/>
      <c r="J219" s="37"/>
      <c r="K219" s="37"/>
    </row>
    <row r="220" spans="1:11">
      <c r="A220" s="129"/>
      <c r="B220" s="40" t="s">
        <v>30</v>
      </c>
      <c r="C220" s="35" t="s">
        <v>21</v>
      </c>
      <c r="D220" s="84">
        <v>249.61</v>
      </c>
      <c r="E220" s="37"/>
      <c r="F220" s="37"/>
      <c r="G220" s="38"/>
      <c r="H220" s="37"/>
      <c r="I220" s="38"/>
      <c r="J220" s="37"/>
      <c r="K220" s="37"/>
    </row>
    <row r="221" spans="1:11">
      <c r="A221" s="129"/>
      <c r="B221" s="40" t="s">
        <v>66</v>
      </c>
      <c r="C221" s="35" t="s">
        <v>21</v>
      </c>
      <c r="D221" s="84">
        <v>14.32</v>
      </c>
      <c r="E221" s="37"/>
      <c r="F221" s="37"/>
      <c r="G221" s="38"/>
      <c r="H221" s="37"/>
      <c r="I221" s="38"/>
      <c r="J221" s="37"/>
      <c r="K221" s="37"/>
    </row>
    <row r="222" spans="1:11">
      <c r="A222" s="129"/>
      <c r="B222" s="40" t="s">
        <v>163</v>
      </c>
      <c r="C222" s="35" t="s">
        <v>27</v>
      </c>
      <c r="D222" s="84">
        <v>399.38</v>
      </c>
      <c r="E222" s="37"/>
      <c r="F222" s="37"/>
      <c r="G222" s="38"/>
      <c r="H222" s="37"/>
      <c r="I222" s="38"/>
      <c r="J222" s="37"/>
      <c r="K222" s="37"/>
    </row>
    <row r="223" spans="1:11" ht="30">
      <c r="A223" s="126">
        <v>2</v>
      </c>
      <c r="B223" s="39" t="s">
        <v>67</v>
      </c>
      <c r="C223" s="35" t="s">
        <v>32</v>
      </c>
      <c r="D223" s="84">
        <v>1023</v>
      </c>
      <c r="E223" s="38"/>
      <c r="F223" s="37"/>
      <c r="G223" s="37"/>
      <c r="H223" s="37"/>
      <c r="I223" s="38"/>
      <c r="J223" s="37"/>
      <c r="K223" s="37"/>
    </row>
    <row r="224" spans="1:11">
      <c r="A224" s="129"/>
      <c r="B224" s="40" t="s">
        <v>19</v>
      </c>
      <c r="C224" s="35" t="s">
        <v>12</v>
      </c>
      <c r="D224" s="84">
        <v>33.76</v>
      </c>
      <c r="E224" s="37"/>
      <c r="F224" s="37"/>
      <c r="G224" s="38"/>
      <c r="H224" s="37"/>
      <c r="I224" s="38"/>
      <c r="J224" s="37"/>
      <c r="K224" s="37"/>
    </row>
    <row r="225" spans="1:11">
      <c r="A225" s="129"/>
      <c r="B225" s="40" t="s">
        <v>68</v>
      </c>
      <c r="C225" s="35" t="s">
        <v>13</v>
      </c>
      <c r="D225" s="84">
        <v>0.43</v>
      </c>
      <c r="E225" s="37"/>
      <c r="F225" s="37"/>
      <c r="G225" s="38"/>
      <c r="H225" s="37"/>
      <c r="I225" s="38"/>
      <c r="J225" s="37"/>
      <c r="K225" s="37"/>
    </row>
    <row r="226" spans="1:11">
      <c r="A226" s="129"/>
      <c r="B226" s="40" t="s">
        <v>69</v>
      </c>
      <c r="C226" s="35" t="s">
        <v>13</v>
      </c>
      <c r="D226" s="84">
        <v>11.46</v>
      </c>
      <c r="E226" s="37"/>
      <c r="F226" s="37"/>
      <c r="G226" s="38"/>
      <c r="H226" s="37"/>
      <c r="I226" s="38"/>
      <c r="J226" s="37"/>
      <c r="K226" s="37"/>
    </row>
    <row r="227" spans="1:11">
      <c r="A227" s="129"/>
      <c r="B227" s="40" t="s">
        <v>70</v>
      </c>
      <c r="C227" s="35" t="s">
        <v>13</v>
      </c>
      <c r="D227" s="84">
        <v>25.37</v>
      </c>
      <c r="E227" s="37"/>
      <c r="F227" s="37"/>
      <c r="G227" s="38"/>
      <c r="H227" s="37"/>
      <c r="I227" s="38"/>
      <c r="J227" s="37"/>
      <c r="K227" s="37"/>
    </row>
    <row r="228" spans="1:11">
      <c r="A228" s="129"/>
      <c r="B228" s="40" t="s">
        <v>71</v>
      </c>
      <c r="C228" s="35" t="s">
        <v>13</v>
      </c>
      <c r="D228" s="84">
        <v>2.64</v>
      </c>
      <c r="E228" s="37"/>
      <c r="F228" s="37"/>
      <c r="G228" s="38"/>
      <c r="H228" s="37"/>
      <c r="I228" s="38"/>
      <c r="J228" s="37"/>
      <c r="K228" s="37"/>
    </row>
    <row r="229" spans="1:11">
      <c r="A229" s="129"/>
      <c r="B229" s="40" t="s">
        <v>72</v>
      </c>
      <c r="C229" s="35" t="s">
        <v>13</v>
      </c>
      <c r="D229" s="84">
        <v>4.24</v>
      </c>
      <c r="E229" s="37"/>
      <c r="F229" s="37"/>
      <c r="G229" s="38"/>
      <c r="H229" s="37"/>
      <c r="I229" s="38"/>
      <c r="J229" s="37"/>
      <c r="K229" s="37"/>
    </row>
    <row r="230" spans="1:11">
      <c r="A230" s="129"/>
      <c r="B230" s="40" t="s">
        <v>73</v>
      </c>
      <c r="C230" s="35" t="s">
        <v>13</v>
      </c>
      <c r="D230" s="84">
        <v>0.54</v>
      </c>
      <c r="E230" s="37"/>
      <c r="F230" s="37"/>
      <c r="G230" s="38"/>
      <c r="H230" s="37"/>
      <c r="I230" s="38"/>
      <c r="J230" s="37"/>
      <c r="K230" s="37"/>
    </row>
    <row r="231" spans="1:11">
      <c r="A231" s="129"/>
      <c r="B231" s="40" t="s">
        <v>74</v>
      </c>
      <c r="C231" s="35" t="s">
        <v>21</v>
      </c>
      <c r="D231" s="84">
        <v>154.68</v>
      </c>
      <c r="E231" s="37"/>
      <c r="F231" s="37"/>
      <c r="G231" s="38"/>
      <c r="H231" s="37"/>
      <c r="I231" s="38"/>
      <c r="J231" s="37"/>
      <c r="K231" s="37"/>
    </row>
    <row r="232" spans="1:11">
      <c r="A232" s="129"/>
      <c r="B232" s="40" t="s">
        <v>66</v>
      </c>
      <c r="C232" s="35" t="s">
        <v>21</v>
      </c>
      <c r="D232" s="84">
        <v>30.69</v>
      </c>
      <c r="E232" s="37"/>
      <c r="F232" s="37"/>
      <c r="G232" s="38"/>
      <c r="H232" s="37"/>
      <c r="I232" s="38"/>
      <c r="J232" s="37"/>
      <c r="K232" s="37"/>
    </row>
    <row r="233" spans="1:11">
      <c r="A233" s="129"/>
      <c r="B233" s="40" t="s">
        <v>171</v>
      </c>
      <c r="C233" s="35" t="s">
        <v>27</v>
      </c>
      <c r="D233" s="84">
        <v>247.48</v>
      </c>
      <c r="E233" s="37"/>
      <c r="F233" s="37"/>
      <c r="G233" s="38"/>
      <c r="H233" s="37"/>
      <c r="I233" s="38"/>
      <c r="J233" s="37"/>
      <c r="K233" s="37"/>
    </row>
    <row r="234" spans="1:11" s="44" customFormat="1" ht="18">
      <c r="A234" s="125">
        <v>3</v>
      </c>
      <c r="B234" s="50" t="s">
        <v>126</v>
      </c>
      <c r="C234" s="42" t="s">
        <v>27</v>
      </c>
      <c r="D234" s="84">
        <v>0.61</v>
      </c>
      <c r="E234" s="43"/>
      <c r="F234" s="37"/>
      <c r="G234" s="67"/>
      <c r="H234" s="37"/>
      <c r="I234" s="43"/>
      <c r="J234" s="37"/>
      <c r="K234" s="37"/>
    </row>
    <row r="235" spans="1:11" s="44" customFormat="1" ht="18">
      <c r="A235" s="125"/>
      <c r="B235" s="68" t="s">
        <v>127</v>
      </c>
      <c r="C235" s="42" t="s">
        <v>13</v>
      </c>
      <c r="D235" s="84">
        <v>0.18</v>
      </c>
      <c r="E235" s="67"/>
      <c r="F235" s="37"/>
      <c r="G235" s="43"/>
      <c r="H235" s="37"/>
      <c r="I235" s="43"/>
      <c r="J235" s="37"/>
      <c r="K235" s="37"/>
    </row>
    <row r="236" spans="1:11" s="44" customFormat="1" ht="18">
      <c r="A236" s="125"/>
      <c r="B236" s="68" t="s">
        <v>128</v>
      </c>
      <c r="C236" s="42" t="s">
        <v>27</v>
      </c>
      <c r="D236" s="84">
        <v>0.63</v>
      </c>
      <c r="E236" s="67"/>
      <c r="F236" s="37"/>
      <c r="G236" s="43"/>
      <c r="H236" s="37"/>
      <c r="I236" s="43"/>
      <c r="J236" s="37"/>
      <c r="K236" s="37"/>
    </row>
    <row r="237" spans="1:11" s="44" customFormat="1" ht="45">
      <c r="A237" s="125">
        <v>4</v>
      </c>
      <c r="B237" s="50" t="s">
        <v>129</v>
      </c>
      <c r="C237" s="42" t="s">
        <v>32</v>
      </c>
      <c r="D237" s="84">
        <v>1023</v>
      </c>
      <c r="E237" s="67"/>
      <c r="F237" s="37"/>
      <c r="G237" s="43"/>
      <c r="H237" s="37"/>
      <c r="I237" s="43"/>
      <c r="J237" s="37"/>
      <c r="K237" s="37"/>
    </row>
    <row r="238" spans="1:11" s="44" customFormat="1" ht="18">
      <c r="A238" s="125"/>
      <c r="B238" s="68" t="s">
        <v>130</v>
      </c>
      <c r="C238" s="42" t="s">
        <v>12</v>
      </c>
      <c r="D238" s="84">
        <v>38.65</v>
      </c>
      <c r="E238" s="67"/>
      <c r="F238" s="37"/>
      <c r="G238" s="43"/>
      <c r="H238" s="37"/>
      <c r="I238" s="43"/>
      <c r="J238" s="37"/>
      <c r="K238" s="37"/>
    </row>
    <row r="239" spans="1:11" s="44" customFormat="1" ht="18">
      <c r="A239" s="125"/>
      <c r="B239" s="68" t="s">
        <v>131</v>
      </c>
      <c r="C239" s="42" t="s">
        <v>13</v>
      </c>
      <c r="D239" s="84">
        <v>3.09</v>
      </c>
      <c r="E239" s="67"/>
      <c r="F239" s="37"/>
      <c r="G239" s="43"/>
      <c r="H239" s="37"/>
      <c r="I239" s="43"/>
      <c r="J239" s="37"/>
      <c r="K239" s="37"/>
    </row>
    <row r="240" spans="1:11" s="44" customFormat="1" ht="18">
      <c r="A240" s="125"/>
      <c r="B240" s="68" t="s">
        <v>132</v>
      </c>
      <c r="C240" s="42" t="s">
        <v>13</v>
      </c>
      <c r="D240" s="84">
        <v>3.79</v>
      </c>
      <c r="E240" s="67"/>
      <c r="F240" s="37"/>
      <c r="G240" s="43"/>
      <c r="H240" s="37"/>
      <c r="I240" s="43"/>
      <c r="J240" s="37"/>
      <c r="K240" s="37"/>
    </row>
    <row r="241" spans="1:11" s="44" customFormat="1" ht="18">
      <c r="A241" s="125"/>
      <c r="B241" s="68" t="s">
        <v>133</v>
      </c>
      <c r="C241" s="42" t="s">
        <v>13</v>
      </c>
      <c r="D241" s="84">
        <v>11.36</v>
      </c>
      <c r="E241" s="67"/>
      <c r="F241" s="37"/>
      <c r="G241" s="43"/>
      <c r="H241" s="37"/>
      <c r="I241" s="43"/>
      <c r="J241" s="37"/>
      <c r="K241" s="37"/>
    </row>
    <row r="242" spans="1:11" s="44" customFormat="1" ht="18">
      <c r="A242" s="125"/>
      <c r="B242" s="68" t="s">
        <v>14</v>
      </c>
      <c r="C242" s="42" t="s">
        <v>15</v>
      </c>
      <c r="D242" s="84">
        <v>2.35</v>
      </c>
      <c r="E242" s="67"/>
      <c r="F242" s="37"/>
      <c r="G242" s="43"/>
      <c r="H242" s="37"/>
      <c r="I242" s="43"/>
      <c r="J242" s="37"/>
      <c r="K242" s="37"/>
    </row>
    <row r="243" spans="1:11" s="44" customFormat="1" ht="18">
      <c r="A243" s="125"/>
      <c r="B243" s="68" t="s">
        <v>17</v>
      </c>
      <c r="C243" s="42" t="s">
        <v>15</v>
      </c>
      <c r="D243" s="84">
        <v>15.65</v>
      </c>
      <c r="E243" s="67"/>
      <c r="F243" s="37"/>
      <c r="G243" s="43"/>
      <c r="H243" s="37"/>
      <c r="I243" s="43"/>
      <c r="J243" s="37"/>
      <c r="K243" s="37"/>
    </row>
    <row r="244" spans="1:11" s="44" customFormat="1" ht="18">
      <c r="A244" s="125"/>
      <c r="B244" s="68" t="s">
        <v>134</v>
      </c>
      <c r="C244" s="42" t="s">
        <v>27</v>
      </c>
      <c r="D244" s="84">
        <v>142.71</v>
      </c>
      <c r="E244" s="67"/>
      <c r="F244" s="37"/>
      <c r="G244" s="43"/>
      <c r="H244" s="37"/>
      <c r="I244" s="43"/>
      <c r="J244" s="37"/>
      <c r="K244" s="37"/>
    </row>
    <row r="245" spans="1:11" s="44" customFormat="1" ht="18">
      <c r="A245" s="125"/>
      <c r="B245" s="68" t="s">
        <v>172</v>
      </c>
      <c r="C245" s="42" t="s">
        <v>27</v>
      </c>
      <c r="D245" s="84">
        <v>142.71</v>
      </c>
      <c r="E245" s="43"/>
      <c r="F245" s="37"/>
      <c r="G245" s="67"/>
      <c r="H245" s="37"/>
      <c r="I245" s="43"/>
      <c r="J245" s="37"/>
      <c r="K245" s="37"/>
    </row>
    <row r="246" spans="1:11" s="44" customFormat="1" ht="20.25" customHeight="1">
      <c r="A246" s="125">
        <v>5</v>
      </c>
      <c r="B246" s="50" t="s">
        <v>135</v>
      </c>
      <c r="C246" s="42" t="s">
        <v>27</v>
      </c>
      <c r="D246" s="84">
        <v>0.31</v>
      </c>
      <c r="E246" s="67"/>
      <c r="F246" s="37"/>
      <c r="G246" s="43"/>
      <c r="H246" s="37"/>
      <c r="I246" s="43"/>
      <c r="J246" s="37"/>
      <c r="K246" s="37"/>
    </row>
    <row r="247" spans="1:11" s="44" customFormat="1" ht="18">
      <c r="A247" s="125"/>
      <c r="B247" s="68" t="s">
        <v>127</v>
      </c>
      <c r="C247" s="42" t="s">
        <v>13</v>
      </c>
      <c r="D247" s="84">
        <v>0.09</v>
      </c>
      <c r="E247" s="67"/>
      <c r="F247" s="37"/>
      <c r="G247" s="43"/>
      <c r="H247" s="37"/>
      <c r="I247" s="43"/>
      <c r="J247" s="37"/>
      <c r="K247" s="37"/>
    </row>
    <row r="248" spans="1:11" s="44" customFormat="1" ht="18">
      <c r="A248" s="125"/>
      <c r="B248" s="68" t="s">
        <v>128</v>
      </c>
      <c r="C248" s="42" t="s">
        <v>27</v>
      </c>
      <c r="D248" s="84">
        <v>0.32</v>
      </c>
      <c r="E248" s="67"/>
      <c r="F248" s="37"/>
      <c r="G248" s="43"/>
      <c r="H248" s="37"/>
      <c r="I248" s="43"/>
      <c r="J248" s="37"/>
      <c r="K248" s="37"/>
    </row>
    <row r="249" spans="1:11" s="44" customFormat="1" ht="45">
      <c r="A249" s="125">
        <v>6</v>
      </c>
      <c r="B249" s="50" t="s">
        <v>136</v>
      </c>
      <c r="C249" s="42" t="s">
        <v>32</v>
      </c>
      <c r="D249" s="84">
        <v>1023</v>
      </c>
      <c r="E249" s="67"/>
      <c r="F249" s="37"/>
      <c r="G249" s="43"/>
      <c r="H249" s="37"/>
      <c r="I249" s="43"/>
      <c r="J249" s="37"/>
      <c r="K249" s="37"/>
    </row>
    <row r="250" spans="1:11" s="44" customFormat="1" ht="18">
      <c r="A250" s="125"/>
      <c r="B250" s="68" t="s">
        <v>130</v>
      </c>
      <c r="C250" s="42" t="s">
        <v>12</v>
      </c>
      <c r="D250" s="84">
        <v>38.36</v>
      </c>
      <c r="E250" s="67"/>
      <c r="F250" s="37"/>
      <c r="G250" s="43"/>
      <c r="H250" s="37"/>
      <c r="I250" s="43"/>
      <c r="J250" s="37"/>
      <c r="K250" s="37"/>
    </row>
    <row r="251" spans="1:11" s="44" customFormat="1" ht="18">
      <c r="A251" s="125"/>
      <c r="B251" s="68" t="s">
        <v>131</v>
      </c>
      <c r="C251" s="42" t="s">
        <v>13</v>
      </c>
      <c r="D251" s="84">
        <v>3.09</v>
      </c>
      <c r="E251" s="67"/>
      <c r="F251" s="37"/>
      <c r="G251" s="43"/>
      <c r="H251" s="37"/>
      <c r="I251" s="43"/>
      <c r="J251" s="37"/>
      <c r="K251" s="37"/>
    </row>
    <row r="252" spans="1:11" s="44" customFormat="1" ht="18">
      <c r="A252" s="125"/>
      <c r="B252" s="68" t="s">
        <v>132</v>
      </c>
      <c r="C252" s="42" t="s">
        <v>13</v>
      </c>
      <c r="D252" s="84">
        <v>3.79</v>
      </c>
      <c r="E252" s="67"/>
      <c r="F252" s="37"/>
      <c r="G252" s="43"/>
      <c r="H252" s="37"/>
      <c r="I252" s="43"/>
      <c r="J252" s="37"/>
      <c r="K252" s="37"/>
    </row>
    <row r="253" spans="1:11" s="44" customFormat="1" ht="18">
      <c r="A253" s="125"/>
      <c r="B253" s="68" t="s">
        <v>133</v>
      </c>
      <c r="C253" s="42" t="s">
        <v>13</v>
      </c>
      <c r="D253" s="84">
        <v>11.36</v>
      </c>
      <c r="E253" s="67"/>
      <c r="F253" s="37"/>
      <c r="G253" s="43"/>
      <c r="H253" s="37"/>
      <c r="I253" s="43"/>
      <c r="J253" s="37"/>
      <c r="K253" s="37"/>
    </row>
    <row r="254" spans="1:11" s="44" customFormat="1" ht="18">
      <c r="A254" s="125"/>
      <c r="B254" s="68" t="s">
        <v>14</v>
      </c>
      <c r="C254" s="42" t="s">
        <v>15</v>
      </c>
      <c r="D254" s="84">
        <v>2.35</v>
      </c>
      <c r="E254" s="67"/>
      <c r="F254" s="37"/>
      <c r="G254" s="43"/>
      <c r="H254" s="37"/>
      <c r="I254" s="43"/>
      <c r="J254" s="37"/>
      <c r="K254" s="37"/>
    </row>
    <row r="255" spans="1:11" s="44" customFormat="1" ht="18">
      <c r="A255" s="125"/>
      <c r="B255" s="68" t="s">
        <v>17</v>
      </c>
      <c r="C255" s="42" t="s">
        <v>15</v>
      </c>
      <c r="D255" s="84">
        <v>14.83</v>
      </c>
      <c r="E255" s="67"/>
      <c r="F255" s="37"/>
      <c r="G255" s="43"/>
      <c r="H255" s="37"/>
      <c r="I255" s="43"/>
      <c r="J255" s="37"/>
      <c r="K255" s="37"/>
    </row>
    <row r="256" spans="1:11" s="44" customFormat="1" ht="18">
      <c r="A256" s="125"/>
      <c r="B256" s="68" t="s">
        <v>137</v>
      </c>
      <c r="C256" s="42" t="s">
        <v>27</v>
      </c>
      <c r="D256" s="84">
        <v>99.64</v>
      </c>
      <c r="E256" s="43"/>
      <c r="F256" s="37"/>
      <c r="G256" s="67"/>
      <c r="H256" s="37"/>
      <c r="I256" s="43"/>
      <c r="J256" s="37"/>
      <c r="K256" s="37"/>
    </row>
    <row r="257" spans="1:11" s="44" customFormat="1" ht="18">
      <c r="A257" s="125"/>
      <c r="B257" s="68" t="s">
        <v>172</v>
      </c>
      <c r="C257" s="42" t="s">
        <v>27</v>
      </c>
      <c r="D257" s="84">
        <v>99.64</v>
      </c>
      <c r="E257" s="67"/>
      <c r="F257" s="37"/>
      <c r="G257" s="43"/>
      <c r="H257" s="37"/>
      <c r="I257" s="43"/>
      <c r="J257" s="37"/>
      <c r="K257" s="37"/>
    </row>
    <row r="258" spans="1:11">
      <c r="A258" s="82"/>
      <c r="B258" s="32" t="s">
        <v>125</v>
      </c>
      <c r="C258" s="35"/>
      <c r="D258" s="84"/>
      <c r="E258" s="36"/>
      <c r="F258" s="37"/>
      <c r="G258" s="36"/>
      <c r="H258" s="37"/>
      <c r="I258" s="36"/>
      <c r="J258" s="37"/>
      <c r="K258" s="37"/>
    </row>
    <row r="259" spans="1:11" ht="45">
      <c r="A259" s="126">
        <v>1</v>
      </c>
      <c r="B259" s="39" t="s">
        <v>139</v>
      </c>
      <c r="C259" s="35" t="s">
        <v>16</v>
      </c>
      <c r="D259" s="84">
        <v>4.5</v>
      </c>
      <c r="E259" s="37"/>
      <c r="F259" s="37"/>
      <c r="G259" s="38"/>
      <c r="H259" s="37"/>
      <c r="I259" s="38"/>
      <c r="J259" s="37"/>
      <c r="K259" s="37"/>
    </row>
    <row r="260" spans="1:11">
      <c r="A260" s="126"/>
      <c r="B260" s="40" t="s">
        <v>19</v>
      </c>
      <c r="C260" s="35" t="s">
        <v>12</v>
      </c>
      <c r="D260" s="84">
        <v>3.33</v>
      </c>
      <c r="E260" s="37"/>
      <c r="F260" s="37"/>
      <c r="G260" s="38"/>
      <c r="H260" s="37"/>
      <c r="I260" s="38"/>
      <c r="J260" s="37"/>
      <c r="K260" s="37"/>
    </row>
    <row r="261" spans="1:11">
      <c r="A261" s="126"/>
      <c r="B261" s="40" t="s">
        <v>82</v>
      </c>
      <c r="C261" s="35" t="s">
        <v>13</v>
      </c>
      <c r="D261" s="84">
        <v>0.03</v>
      </c>
      <c r="E261" s="37"/>
      <c r="F261" s="37"/>
      <c r="G261" s="38"/>
      <c r="H261" s="37"/>
      <c r="I261" s="38"/>
      <c r="J261" s="37"/>
      <c r="K261" s="37"/>
    </row>
    <row r="262" spans="1:11">
      <c r="A262" s="126"/>
      <c r="B262" s="40" t="s">
        <v>138</v>
      </c>
      <c r="C262" s="35" t="s">
        <v>16</v>
      </c>
      <c r="D262" s="84">
        <v>4.5</v>
      </c>
      <c r="E262" s="37"/>
      <c r="F262" s="37"/>
      <c r="G262" s="38"/>
      <c r="H262" s="37"/>
      <c r="I262" s="38"/>
      <c r="J262" s="37"/>
      <c r="K262" s="37"/>
    </row>
    <row r="263" spans="1:11">
      <c r="A263" s="126"/>
      <c r="B263" s="40" t="s">
        <v>122</v>
      </c>
      <c r="C263" s="35" t="s">
        <v>21</v>
      </c>
      <c r="D263" s="84">
        <v>0.18</v>
      </c>
      <c r="E263" s="37"/>
      <c r="F263" s="37"/>
      <c r="G263" s="38"/>
      <c r="H263" s="37"/>
      <c r="I263" s="38"/>
      <c r="J263" s="37"/>
      <c r="K263" s="37"/>
    </row>
    <row r="264" spans="1:11">
      <c r="A264" s="126"/>
      <c r="B264" s="40" t="s">
        <v>123</v>
      </c>
      <c r="C264" s="35" t="s">
        <v>21</v>
      </c>
      <c r="D264" s="84">
        <v>3.0000000000000001E-3</v>
      </c>
      <c r="E264" s="37"/>
      <c r="F264" s="37"/>
      <c r="G264" s="38"/>
      <c r="H264" s="37"/>
      <c r="I264" s="38"/>
      <c r="J264" s="37"/>
      <c r="K264" s="37"/>
    </row>
    <row r="265" spans="1:11">
      <c r="A265" s="126"/>
      <c r="B265" s="40" t="s">
        <v>17</v>
      </c>
      <c r="C265" s="35" t="s">
        <v>15</v>
      </c>
      <c r="D265" s="84">
        <v>0.43</v>
      </c>
      <c r="E265" s="37"/>
      <c r="F265" s="37"/>
      <c r="G265" s="38"/>
      <c r="H265" s="37"/>
      <c r="I265" s="38"/>
      <c r="J265" s="37"/>
      <c r="K265" s="37"/>
    </row>
    <row r="266" spans="1:11" ht="30">
      <c r="A266" s="126">
        <v>2</v>
      </c>
      <c r="B266" s="39" t="s">
        <v>140</v>
      </c>
      <c r="C266" s="35" t="s">
        <v>16</v>
      </c>
      <c r="D266" s="84">
        <v>86</v>
      </c>
      <c r="E266" s="37"/>
      <c r="F266" s="37"/>
      <c r="G266" s="38"/>
      <c r="H266" s="37"/>
      <c r="I266" s="38"/>
      <c r="J266" s="37"/>
      <c r="K266" s="37"/>
    </row>
    <row r="267" spans="1:11">
      <c r="A267" s="126"/>
      <c r="B267" s="40" t="s">
        <v>19</v>
      </c>
      <c r="C267" s="35" t="s">
        <v>12</v>
      </c>
      <c r="D267" s="84">
        <v>63.64</v>
      </c>
      <c r="E267" s="37"/>
      <c r="F267" s="37"/>
      <c r="G267" s="38"/>
      <c r="H267" s="37"/>
      <c r="I267" s="38"/>
      <c r="J267" s="37"/>
      <c r="K267" s="37"/>
    </row>
    <row r="268" spans="1:11">
      <c r="A268" s="126"/>
      <c r="B268" s="40" t="s">
        <v>82</v>
      </c>
      <c r="C268" s="35" t="s">
        <v>13</v>
      </c>
      <c r="D268" s="84">
        <v>0.61</v>
      </c>
      <c r="E268" s="37"/>
      <c r="F268" s="37"/>
      <c r="G268" s="38"/>
      <c r="H268" s="37"/>
      <c r="I268" s="38"/>
      <c r="J268" s="37"/>
      <c r="K268" s="37"/>
    </row>
    <row r="269" spans="1:11">
      <c r="A269" s="126"/>
      <c r="B269" s="40" t="s">
        <v>121</v>
      </c>
      <c r="C269" s="35" t="s">
        <v>16</v>
      </c>
      <c r="D269" s="84">
        <v>86</v>
      </c>
      <c r="E269" s="37"/>
      <c r="F269" s="37"/>
      <c r="G269" s="38"/>
      <c r="H269" s="37"/>
      <c r="I269" s="38"/>
      <c r="J269" s="37"/>
      <c r="K269" s="37"/>
    </row>
    <row r="270" spans="1:11">
      <c r="A270" s="126"/>
      <c r="B270" s="40" t="s">
        <v>122</v>
      </c>
      <c r="C270" s="35" t="s">
        <v>21</v>
      </c>
      <c r="D270" s="84">
        <v>3.35</v>
      </c>
      <c r="E270" s="37"/>
      <c r="F270" s="37"/>
      <c r="G270" s="38"/>
      <c r="H270" s="37"/>
      <c r="I270" s="38"/>
      <c r="J270" s="37"/>
      <c r="K270" s="37"/>
    </row>
    <row r="271" spans="1:11">
      <c r="A271" s="126"/>
      <c r="B271" s="40" t="s">
        <v>123</v>
      </c>
      <c r="C271" s="35" t="s">
        <v>21</v>
      </c>
      <c r="D271" s="84">
        <v>0.04</v>
      </c>
      <c r="E271" s="37"/>
      <c r="F271" s="37"/>
      <c r="G271" s="38"/>
      <c r="H271" s="37"/>
      <c r="I271" s="38"/>
      <c r="J271" s="37"/>
      <c r="K271" s="37"/>
    </row>
    <row r="272" spans="1:11">
      <c r="A272" s="126"/>
      <c r="B272" s="40" t="s">
        <v>17</v>
      </c>
      <c r="C272" s="35" t="s">
        <v>15</v>
      </c>
      <c r="D272" s="84">
        <v>8.26</v>
      </c>
      <c r="E272" s="37"/>
      <c r="F272" s="37"/>
      <c r="G272" s="38"/>
      <c r="H272" s="37"/>
      <c r="I272" s="38"/>
      <c r="J272" s="37"/>
      <c r="K272" s="37"/>
    </row>
    <row r="273" spans="1:11" ht="30" customHeight="1">
      <c r="A273" s="126">
        <v>3</v>
      </c>
      <c r="B273" s="39" t="s">
        <v>63</v>
      </c>
      <c r="C273" s="35" t="s">
        <v>143</v>
      </c>
      <c r="D273" s="84">
        <v>2.7</v>
      </c>
      <c r="E273" s="38"/>
      <c r="F273" s="37"/>
      <c r="G273" s="37"/>
      <c r="H273" s="37"/>
      <c r="I273" s="37"/>
      <c r="J273" s="37"/>
      <c r="K273" s="37"/>
    </row>
    <row r="274" spans="1:11">
      <c r="A274" s="129"/>
      <c r="B274" s="40" t="s">
        <v>38</v>
      </c>
      <c r="C274" s="35" t="s">
        <v>12</v>
      </c>
      <c r="D274" s="84">
        <v>66.040000000000006</v>
      </c>
      <c r="E274" s="54"/>
      <c r="F274" s="54"/>
      <c r="G274" s="38"/>
      <c r="H274" s="54"/>
      <c r="I274" s="38"/>
      <c r="J274" s="54"/>
      <c r="K274" s="54"/>
    </row>
    <row r="275" spans="1:11">
      <c r="A275" s="129"/>
      <c r="B275" s="40" t="s">
        <v>141</v>
      </c>
      <c r="C275" s="35" t="s">
        <v>13</v>
      </c>
      <c r="D275" s="84">
        <v>3.94</v>
      </c>
      <c r="E275" s="54"/>
      <c r="F275" s="54"/>
      <c r="G275" s="38"/>
      <c r="H275" s="54"/>
      <c r="I275" s="38"/>
      <c r="J275" s="54"/>
      <c r="K275" s="54"/>
    </row>
    <row r="276" spans="1:11">
      <c r="A276" s="129"/>
      <c r="B276" s="40" t="s">
        <v>142</v>
      </c>
      <c r="C276" s="35" t="s">
        <v>13</v>
      </c>
      <c r="D276" s="84">
        <v>1.49</v>
      </c>
      <c r="E276" s="54"/>
      <c r="F276" s="54"/>
      <c r="G276" s="38"/>
      <c r="H276" s="54"/>
      <c r="I276" s="38"/>
      <c r="J276" s="54"/>
      <c r="K276" s="54"/>
    </row>
    <row r="277" spans="1:11">
      <c r="A277" s="129"/>
      <c r="B277" s="40" t="s">
        <v>66</v>
      </c>
      <c r="C277" s="35" t="s">
        <v>21</v>
      </c>
      <c r="D277" s="84">
        <v>5.4</v>
      </c>
      <c r="E277" s="54"/>
      <c r="F277" s="54"/>
      <c r="G277" s="38"/>
      <c r="H277" s="54"/>
      <c r="I277" s="38"/>
      <c r="J277" s="54"/>
      <c r="K277" s="54"/>
    </row>
    <row r="278" spans="1:11">
      <c r="A278" s="129"/>
      <c r="B278" s="40" t="s">
        <v>30</v>
      </c>
      <c r="C278" s="35" t="s">
        <v>21</v>
      </c>
      <c r="D278" s="84">
        <v>49.41</v>
      </c>
      <c r="E278" s="54"/>
      <c r="F278" s="54"/>
      <c r="G278" s="38"/>
      <c r="H278" s="54"/>
      <c r="I278" s="38"/>
      <c r="J278" s="54"/>
      <c r="K278" s="54"/>
    </row>
    <row r="279" spans="1:11">
      <c r="A279" s="129"/>
      <c r="B279" s="40" t="s">
        <v>163</v>
      </c>
      <c r="C279" s="35" t="s">
        <v>27</v>
      </c>
      <c r="D279" s="84">
        <v>79.06</v>
      </c>
      <c r="E279" s="54"/>
      <c r="F279" s="54"/>
      <c r="G279" s="38"/>
      <c r="H279" s="54"/>
      <c r="I279" s="38"/>
      <c r="J279" s="54"/>
      <c r="K279" s="54"/>
    </row>
    <row r="280" spans="1:11" ht="30">
      <c r="A280" s="126">
        <v>4</v>
      </c>
      <c r="B280" s="39" t="s">
        <v>147</v>
      </c>
      <c r="C280" s="35" t="s">
        <v>143</v>
      </c>
      <c r="D280" s="84">
        <v>2.7</v>
      </c>
      <c r="E280" s="37"/>
      <c r="F280" s="37"/>
      <c r="G280" s="38"/>
      <c r="H280" s="37"/>
      <c r="I280" s="38"/>
      <c r="J280" s="37"/>
      <c r="K280" s="37"/>
    </row>
    <row r="281" spans="1:11">
      <c r="A281" s="126"/>
      <c r="B281" s="40" t="s">
        <v>38</v>
      </c>
      <c r="C281" s="35" t="s">
        <v>12</v>
      </c>
      <c r="D281" s="84">
        <v>66.040000000000006</v>
      </c>
      <c r="E281" s="37"/>
      <c r="F281" s="37"/>
      <c r="G281" s="38"/>
      <c r="H281" s="37"/>
      <c r="I281" s="38"/>
      <c r="J281" s="37"/>
      <c r="K281" s="37"/>
    </row>
    <row r="282" spans="1:11">
      <c r="A282" s="126"/>
      <c r="B282" s="40" t="s">
        <v>141</v>
      </c>
      <c r="C282" s="35" t="s">
        <v>13</v>
      </c>
      <c r="D282" s="84">
        <v>3.94</v>
      </c>
      <c r="E282" s="37"/>
      <c r="F282" s="37"/>
      <c r="G282" s="38"/>
      <c r="H282" s="37"/>
      <c r="I282" s="38"/>
      <c r="J282" s="37"/>
      <c r="K282" s="37"/>
    </row>
    <row r="283" spans="1:11">
      <c r="A283" s="126"/>
      <c r="B283" s="40" t="s">
        <v>142</v>
      </c>
      <c r="C283" s="35" t="s">
        <v>13</v>
      </c>
      <c r="D283" s="84">
        <v>1.49</v>
      </c>
      <c r="E283" s="37"/>
      <c r="F283" s="37"/>
      <c r="G283" s="38"/>
      <c r="H283" s="37"/>
      <c r="I283" s="38"/>
      <c r="J283" s="37"/>
      <c r="K283" s="37"/>
    </row>
    <row r="284" spans="1:11">
      <c r="A284" s="126"/>
      <c r="B284" s="40" t="s">
        <v>66</v>
      </c>
      <c r="C284" s="35" t="s">
        <v>21</v>
      </c>
      <c r="D284" s="84">
        <v>5.4</v>
      </c>
      <c r="E284" s="37"/>
      <c r="F284" s="37"/>
      <c r="G284" s="38"/>
      <c r="H284" s="37"/>
      <c r="I284" s="38"/>
      <c r="J284" s="37"/>
      <c r="K284" s="37"/>
    </row>
    <row r="285" spans="1:11">
      <c r="A285" s="126"/>
      <c r="B285" s="40" t="s">
        <v>74</v>
      </c>
      <c r="C285" s="35" t="s">
        <v>21</v>
      </c>
      <c r="D285" s="84">
        <v>39.69</v>
      </c>
      <c r="E285" s="37"/>
      <c r="F285" s="37"/>
      <c r="G285" s="38"/>
      <c r="H285" s="37"/>
      <c r="I285" s="38"/>
      <c r="J285" s="37"/>
      <c r="K285" s="37"/>
    </row>
    <row r="286" spans="1:11">
      <c r="A286" s="126"/>
      <c r="B286" s="40" t="s">
        <v>171</v>
      </c>
      <c r="C286" s="35" t="s">
        <v>27</v>
      </c>
      <c r="D286" s="84">
        <v>63.5</v>
      </c>
      <c r="E286" s="37"/>
      <c r="F286" s="37"/>
      <c r="G286" s="38"/>
      <c r="H286" s="37"/>
      <c r="I286" s="38"/>
      <c r="J286" s="37"/>
      <c r="K286" s="37"/>
    </row>
    <row r="287" spans="1:11">
      <c r="A287" s="126">
        <v>5</v>
      </c>
      <c r="B287" s="39" t="s">
        <v>126</v>
      </c>
      <c r="C287" s="35" t="s">
        <v>27</v>
      </c>
      <c r="D287" s="84">
        <v>0.16</v>
      </c>
      <c r="E287" s="37"/>
      <c r="F287" s="37"/>
      <c r="G287" s="38"/>
      <c r="H287" s="37"/>
      <c r="I287" s="38"/>
      <c r="J287" s="37"/>
      <c r="K287" s="37"/>
    </row>
    <row r="288" spans="1:11">
      <c r="A288" s="126"/>
      <c r="B288" s="40" t="s">
        <v>127</v>
      </c>
      <c r="C288" s="35" t="s">
        <v>13</v>
      </c>
      <c r="D288" s="84">
        <v>0.05</v>
      </c>
      <c r="E288" s="37"/>
      <c r="F288" s="37"/>
      <c r="G288" s="38"/>
      <c r="H288" s="37"/>
      <c r="I288" s="38"/>
      <c r="J288" s="37"/>
      <c r="K288" s="37"/>
    </row>
    <row r="289" spans="1:11">
      <c r="A289" s="126"/>
      <c r="B289" s="40" t="s">
        <v>128</v>
      </c>
      <c r="C289" s="35" t="s">
        <v>27</v>
      </c>
      <c r="D289" s="84">
        <v>0.17</v>
      </c>
      <c r="E289" s="37"/>
      <c r="F289" s="37"/>
      <c r="G289" s="38"/>
      <c r="H289" s="37"/>
      <c r="I289" s="38"/>
      <c r="J289" s="37"/>
      <c r="K289" s="37"/>
    </row>
    <row r="290" spans="1:11" ht="30">
      <c r="A290" s="126">
        <v>6</v>
      </c>
      <c r="B290" s="77" t="s">
        <v>196</v>
      </c>
      <c r="C290" s="35" t="s">
        <v>144</v>
      </c>
      <c r="D290" s="84">
        <v>2.7</v>
      </c>
      <c r="E290" s="37"/>
      <c r="F290" s="37"/>
      <c r="G290" s="38"/>
      <c r="H290" s="37"/>
      <c r="I290" s="38"/>
      <c r="J290" s="37"/>
      <c r="K290" s="37"/>
    </row>
    <row r="291" spans="1:11">
      <c r="A291" s="126"/>
      <c r="B291" s="40" t="s">
        <v>38</v>
      </c>
      <c r="C291" s="35" t="s">
        <v>12</v>
      </c>
      <c r="D291" s="84">
        <v>63.94</v>
      </c>
      <c r="E291" s="37"/>
      <c r="F291" s="37"/>
      <c r="G291" s="38"/>
      <c r="H291" s="37"/>
      <c r="I291" s="38"/>
      <c r="J291" s="37"/>
      <c r="K291" s="37"/>
    </row>
    <row r="292" spans="1:11">
      <c r="A292" s="126"/>
      <c r="B292" s="40" t="s">
        <v>141</v>
      </c>
      <c r="C292" s="35" t="s">
        <v>13</v>
      </c>
      <c r="D292" s="84">
        <v>2</v>
      </c>
      <c r="E292" s="37"/>
      <c r="F292" s="37"/>
      <c r="G292" s="38"/>
      <c r="H292" s="37"/>
      <c r="I292" s="38"/>
      <c r="J292" s="37"/>
      <c r="K292" s="37"/>
    </row>
    <row r="293" spans="1:11">
      <c r="A293" s="126"/>
      <c r="B293" s="40" t="s">
        <v>128</v>
      </c>
      <c r="C293" s="35" t="s">
        <v>27</v>
      </c>
      <c r="D293" s="84">
        <v>0.16</v>
      </c>
      <c r="E293" s="37"/>
      <c r="F293" s="37"/>
      <c r="G293" s="38"/>
      <c r="H293" s="37"/>
      <c r="I293" s="38"/>
      <c r="J293" s="37"/>
      <c r="K293" s="37"/>
    </row>
    <row r="294" spans="1:11">
      <c r="A294" s="126"/>
      <c r="B294" s="78" t="s">
        <v>137</v>
      </c>
      <c r="C294" s="35" t="s">
        <v>27</v>
      </c>
      <c r="D294" s="84">
        <v>32.35</v>
      </c>
      <c r="E294" s="37"/>
      <c r="F294" s="37"/>
      <c r="G294" s="38"/>
      <c r="H294" s="37"/>
      <c r="I294" s="38"/>
      <c r="J294" s="37"/>
      <c r="K294" s="37"/>
    </row>
    <row r="295" spans="1:11">
      <c r="A295" s="126"/>
      <c r="B295" s="40" t="s">
        <v>172</v>
      </c>
      <c r="C295" s="35" t="s">
        <v>27</v>
      </c>
      <c r="D295" s="84">
        <v>32.35</v>
      </c>
      <c r="E295" s="37"/>
      <c r="F295" s="37"/>
      <c r="G295" s="38"/>
      <c r="H295" s="37"/>
      <c r="I295" s="38"/>
      <c r="J295" s="37"/>
      <c r="K295" s="37"/>
    </row>
    <row r="296" spans="1:11">
      <c r="A296" s="82"/>
      <c r="B296" s="32" t="s">
        <v>75</v>
      </c>
      <c r="C296" s="35"/>
      <c r="D296" s="84"/>
      <c r="E296" s="54"/>
      <c r="F296" s="58"/>
      <c r="G296" s="59"/>
      <c r="H296" s="58"/>
      <c r="I296" s="59"/>
      <c r="J296" s="58"/>
      <c r="K296" s="58"/>
    </row>
    <row r="297" spans="1:11">
      <c r="A297" s="82"/>
      <c r="B297" s="61" t="s">
        <v>203</v>
      </c>
      <c r="C297" s="62"/>
      <c r="D297" s="84"/>
      <c r="E297" s="60"/>
      <c r="F297" s="60"/>
      <c r="G297" s="60"/>
      <c r="H297" s="60"/>
      <c r="I297" s="60"/>
      <c r="J297" s="54"/>
      <c r="K297" s="60"/>
    </row>
    <row r="298" spans="1:11">
      <c r="A298" s="82"/>
      <c r="B298" s="61" t="s">
        <v>6</v>
      </c>
      <c r="C298" s="33"/>
      <c r="D298" s="84"/>
      <c r="E298" s="60"/>
      <c r="F298" s="60"/>
      <c r="G298" s="60"/>
      <c r="H298" s="60"/>
      <c r="I298" s="60"/>
      <c r="J298" s="60"/>
      <c r="K298" s="60"/>
    </row>
    <row r="299" spans="1:11">
      <c r="A299" s="82"/>
      <c r="B299" s="61" t="s">
        <v>204</v>
      </c>
      <c r="C299" s="62"/>
      <c r="D299" s="84"/>
      <c r="E299" s="60"/>
      <c r="F299" s="60"/>
      <c r="G299" s="60"/>
      <c r="H299" s="60"/>
      <c r="I299" s="60"/>
      <c r="J299" s="60"/>
      <c r="K299" s="60"/>
    </row>
    <row r="300" spans="1:11">
      <c r="A300" s="82"/>
      <c r="B300" s="61" t="s">
        <v>6</v>
      </c>
      <c r="C300" s="33"/>
      <c r="D300" s="84"/>
      <c r="E300" s="60"/>
      <c r="F300" s="60"/>
      <c r="G300" s="60"/>
      <c r="H300" s="60"/>
      <c r="I300" s="60"/>
      <c r="J300" s="60"/>
      <c r="K300" s="60"/>
    </row>
    <row r="301" spans="1:11">
      <c r="A301" s="82"/>
      <c r="B301" s="32" t="s">
        <v>76</v>
      </c>
      <c r="C301" s="35"/>
      <c r="D301" s="84"/>
      <c r="E301" s="37"/>
      <c r="F301" s="37"/>
      <c r="G301" s="38"/>
      <c r="H301" s="37"/>
      <c r="I301" s="38"/>
      <c r="J301" s="37"/>
      <c r="K301" s="37"/>
    </row>
    <row r="302" spans="1:11">
      <c r="A302" s="82"/>
      <c r="B302" s="32" t="s">
        <v>145</v>
      </c>
      <c r="C302" s="32"/>
      <c r="D302" s="84"/>
      <c r="E302" s="37"/>
      <c r="F302" s="37"/>
      <c r="G302" s="38"/>
      <c r="H302" s="37"/>
      <c r="I302" s="38"/>
      <c r="J302" s="37"/>
      <c r="K302" s="37"/>
    </row>
    <row r="303" spans="1:11" ht="45">
      <c r="A303" s="126">
        <v>1</v>
      </c>
      <c r="B303" s="39" t="s">
        <v>77</v>
      </c>
      <c r="C303" s="35" t="s">
        <v>21</v>
      </c>
      <c r="D303" s="84">
        <v>16.96</v>
      </c>
      <c r="E303" s="38"/>
      <c r="F303" s="37"/>
      <c r="G303" s="38"/>
      <c r="H303" s="37"/>
      <c r="I303" s="38"/>
      <c r="J303" s="37"/>
      <c r="K303" s="37"/>
    </row>
    <row r="304" spans="1:11">
      <c r="A304" s="129"/>
      <c r="B304" s="40" t="s">
        <v>78</v>
      </c>
      <c r="C304" s="35" t="s">
        <v>13</v>
      </c>
      <c r="D304" s="84">
        <v>0.32</v>
      </c>
      <c r="E304" s="38"/>
      <c r="F304" s="37"/>
      <c r="G304" s="38"/>
      <c r="H304" s="37"/>
      <c r="I304" s="38"/>
      <c r="J304" s="37"/>
      <c r="K304" s="37"/>
    </row>
    <row r="305" spans="1:11" ht="30">
      <c r="A305" s="126">
        <v>2</v>
      </c>
      <c r="B305" s="39" t="s">
        <v>79</v>
      </c>
      <c r="C305" s="35" t="s">
        <v>21</v>
      </c>
      <c r="D305" s="84">
        <v>16.96</v>
      </c>
      <c r="E305" s="38"/>
      <c r="F305" s="37"/>
      <c r="G305" s="38"/>
      <c r="H305" s="37"/>
      <c r="I305" s="38"/>
      <c r="J305" s="37"/>
      <c r="K305" s="37"/>
    </row>
    <row r="306" spans="1:11">
      <c r="A306" s="129"/>
      <c r="B306" s="40" t="s">
        <v>11</v>
      </c>
      <c r="C306" s="35" t="s">
        <v>12</v>
      </c>
      <c r="D306" s="84">
        <v>0.34</v>
      </c>
      <c r="E306" s="38"/>
      <c r="F306" s="37"/>
      <c r="G306" s="38"/>
      <c r="H306" s="37"/>
      <c r="I306" s="38"/>
      <c r="J306" s="37"/>
      <c r="K306" s="37"/>
    </row>
    <row r="307" spans="1:11">
      <c r="A307" s="129"/>
      <c r="B307" s="40" t="s">
        <v>94</v>
      </c>
      <c r="C307" s="35" t="s">
        <v>13</v>
      </c>
      <c r="D307" s="84">
        <v>0.76</v>
      </c>
      <c r="E307" s="38"/>
      <c r="F307" s="37"/>
      <c r="G307" s="38"/>
      <c r="H307" s="37"/>
      <c r="I307" s="38"/>
      <c r="J307" s="37"/>
      <c r="K307" s="37"/>
    </row>
    <row r="308" spans="1:11">
      <c r="A308" s="129"/>
      <c r="B308" s="40" t="s">
        <v>14</v>
      </c>
      <c r="C308" s="35" t="s">
        <v>15</v>
      </c>
      <c r="D308" s="84">
        <v>0.04</v>
      </c>
      <c r="E308" s="38"/>
      <c r="F308" s="37"/>
      <c r="G308" s="37"/>
      <c r="H308" s="37"/>
      <c r="I308" s="37"/>
      <c r="J308" s="37"/>
      <c r="K308" s="37"/>
    </row>
    <row r="309" spans="1:11">
      <c r="A309" s="129"/>
      <c r="B309" s="40" t="s">
        <v>25</v>
      </c>
      <c r="C309" s="35" t="s">
        <v>21</v>
      </c>
      <c r="D309" s="84">
        <v>1E-3</v>
      </c>
      <c r="E309" s="37"/>
      <c r="F309" s="37"/>
      <c r="G309" s="38"/>
      <c r="H309" s="37"/>
      <c r="I309" s="38"/>
      <c r="J309" s="37"/>
      <c r="K309" s="37"/>
    </row>
    <row r="310" spans="1:11">
      <c r="A310" s="82">
        <v>3</v>
      </c>
      <c r="B310" s="39" t="s">
        <v>170</v>
      </c>
      <c r="C310" s="35" t="s">
        <v>27</v>
      </c>
      <c r="D310" s="84">
        <v>30.53</v>
      </c>
      <c r="E310" s="36"/>
      <c r="F310" s="37"/>
      <c r="G310" s="37"/>
      <c r="H310" s="37"/>
      <c r="I310" s="37"/>
      <c r="J310" s="37"/>
      <c r="K310" s="37"/>
    </row>
    <row r="311" spans="1:11">
      <c r="A311" s="126">
        <v>4</v>
      </c>
      <c r="B311" s="39" t="s">
        <v>28</v>
      </c>
      <c r="C311" s="35" t="s">
        <v>21</v>
      </c>
      <c r="D311" s="84">
        <v>16.96</v>
      </c>
      <c r="E311" s="38"/>
      <c r="F311" s="37"/>
      <c r="G311" s="37"/>
      <c r="H311" s="37"/>
      <c r="I311" s="37"/>
      <c r="J311" s="37"/>
      <c r="K311" s="37"/>
    </row>
    <row r="312" spans="1:11">
      <c r="A312" s="129"/>
      <c r="B312" s="40" t="s">
        <v>19</v>
      </c>
      <c r="C312" s="35" t="s">
        <v>12</v>
      </c>
      <c r="D312" s="84">
        <v>0.05</v>
      </c>
      <c r="E312" s="37"/>
      <c r="F312" s="37"/>
      <c r="G312" s="38"/>
      <c r="H312" s="37"/>
      <c r="I312" s="38"/>
      <c r="J312" s="37"/>
      <c r="K312" s="37"/>
    </row>
    <row r="313" spans="1:11">
      <c r="A313" s="129"/>
      <c r="B313" s="40" t="s">
        <v>29</v>
      </c>
      <c r="C313" s="35" t="s">
        <v>13</v>
      </c>
      <c r="D313" s="84">
        <v>0.06</v>
      </c>
      <c r="E313" s="37"/>
      <c r="F313" s="37"/>
      <c r="G313" s="38"/>
      <c r="H313" s="37"/>
      <c r="I313" s="38"/>
      <c r="J313" s="37"/>
      <c r="K313" s="37"/>
    </row>
    <row r="314" spans="1:11">
      <c r="A314" s="129"/>
      <c r="B314" s="40" t="s">
        <v>14</v>
      </c>
      <c r="C314" s="35" t="s">
        <v>15</v>
      </c>
      <c r="D314" s="84">
        <v>3.0000000000000001E-3</v>
      </c>
      <c r="E314" s="37"/>
      <c r="F314" s="37"/>
      <c r="G314" s="38"/>
      <c r="H314" s="37"/>
      <c r="I314" s="38"/>
      <c r="J314" s="37"/>
      <c r="K314" s="37"/>
    </row>
    <row r="315" spans="1:11">
      <c r="A315" s="129"/>
      <c r="B315" s="40" t="s">
        <v>25</v>
      </c>
      <c r="C315" s="35" t="s">
        <v>21</v>
      </c>
      <c r="D315" s="84">
        <v>1E-3</v>
      </c>
      <c r="E315" s="37"/>
      <c r="F315" s="37"/>
      <c r="G315" s="38"/>
      <c r="H315" s="37"/>
      <c r="I315" s="38"/>
      <c r="J315" s="37"/>
      <c r="K315" s="37"/>
    </row>
    <row r="316" spans="1:11" ht="30">
      <c r="A316" s="126">
        <v>5</v>
      </c>
      <c r="B316" s="39" t="s">
        <v>63</v>
      </c>
      <c r="C316" s="35" t="s">
        <v>21</v>
      </c>
      <c r="D316" s="84">
        <v>7.95</v>
      </c>
      <c r="E316" s="38"/>
      <c r="F316" s="37"/>
      <c r="G316" s="37"/>
      <c r="H316" s="37"/>
      <c r="I316" s="37"/>
      <c r="J316" s="37"/>
      <c r="K316" s="37"/>
    </row>
    <row r="317" spans="1:11">
      <c r="A317" s="129"/>
      <c r="B317" s="40" t="s">
        <v>19</v>
      </c>
      <c r="C317" s="35" t="s">
        <v>12</v>
      </c>
      <c r="D317" s="84">
        <v>1.19</v>
      </c>
      <c r="E317" s="37"/>
      <c r="F317" s="37"/>
      <c r="G317" s="38"/>
      <c r="H317" s="37"/>
      <c r="I317" s="38"/>
      <c r="J317" s="37"/>
      <c r="K317" s="37"/>
    </row>
    <row r="318" spans="1:11">
      <c r="A318" s="129"/>
      <c r="B318" s="40" t="s">
        <v>33</v>
      </c>
      <c r="C318" s="35" t="s">
        <v>13</v>
      </c>
      <c r="D318" s="84">
        <v>1.7000000000000001E-2</v>
      </c>
      <c r="E318" s="37"/>
      <c r="F318" s="37"/>
      <c r="G318" s="38"/>
      <c r="H318" s="37"/>
      <c r="I318" s="38"/>
      <c r="J318" s="37"/>
      <c r="K318" s="37"/>
    </row>
    <row r="319" spans="1:11">
      <c r="A319" s="129"/>
      <c r="B319" s="40" t="s">
        <v>64</v>
      </c>
      <c r="C319" s="35" t="s">
        <v>13</v>
      </c>
      <c r="D319" s="84">
        <v>0.22</v>
      </c>
      <c r="E319" s="37"/>
      <c r="F319" s="37"/>
      <c r="G319" s="38"/>
      <c r="H319" s="37"/>
      <c r="I319" s="38"/>
      <c r="J319" s="37"/>
      <c r="K319" s="37"/>
    </row>
    <row r="320" spans="1:11">
      <c r="A320" s="129"/>
      <c r="B320" s="40" t="s">
        <v>65</v>
      </c>
      <c r="C320" s="35" t="s">
        <v>13</v>
      </c>
      <c r="D320" s="84">
        <v>0.08</v>
      </c>
      <c r="E320" s="37"/>
      <c r="F320" s="37"/>
      <c r="G320" s="38"/>
      <c r="H320" s="37"/>
      <c r="I320" s="38"/>
      <c r="J320" s="37"/>
      <c r="K320" s="37"/>
    </row>
    <row r="321" spans="1:11">
      <c r="A321" s="129"/>
      <c r="B321" s="40" t="s">
        <v>30</v>
      </c>
      <c r="C321" s="35" t="s">
        <v>21</v>
      </c>
      <c r="D321" s="84">
        <v>9.6999999999999993</v>
      </c>
      <c r="E321" s="37"/>
      <c r="F321" s="37"/>
      <c r="G321" s="38"/>
      <c r="H321" s="37"/>
      <c r="I321" s="38"/>
      <c r="J321" s="37"/>
      <c r="K321" s="37"/>
    </row>
    <row r="322" spans="1:11">
      <c r="A322" s="129"/>
      <c r="B322" s="40" t="s">
        <v>66</v>
      </c>
      <c r="C322" s="35" t="s">
        <v>21</v>
      </c>
      <c r="D322" s="84">
        <v>0.56000000000000005</v>
      </c>
      <c r="E322" s="37"/>
      <c r="F322" s="37"/>
      <c r="G322" s="38"/>
      <c r="H322" s="37"/>
      <c r="I322" s="38"/>
      <c r="J322" s="37"/>
      <c r="K322" s="37"/>
    </row>
    <row r="323" spans="1:11">
      <c r="A323" s="129"/>
      <c r="B323" s="40" t="s">
        <v>163</v>
      </c>
      <c r="C323" s="35" t="s">
        <v>27</v>
      </c>
      <c r="D323" s="84">
        <v>15.52</v>
      </c>
      <c r="E323" s="37"/>
      <c r="F323" s="37"/>
      <c r="G323" s="38"/>
      <c r="H323" s="37"/>
      <c r="I323" s="38"/>
      <c r="J323" s="37"/>
      <c r="K323" s="37"/>
    </row>
    <row r="324" spans="1:11" ht="30">
      <c r="A324" s="126">
        <v>6</v>
      </c>
      <c r="B324" s="39" t="s">
        <v>67</v>
      </c>
      <c r="C324" s="35" t="s">
        <v>32</v>
      </c>
      <c r="D324" s="84">
        <v>53</v>
      </c>
      <c r="E324" s="38"/>
      <c r="F324" s="37"/>
      <c r="G324" s="37"/>
      <c r="H324" s="37"/>
      <c r="I324" s="38"/>
      <c r="J324" s="37"/>
      <c r="K324" s="37"/>
    </row>
    <row r="325" spans="1:11">
      <c r="A325" s="129"/>
      <c r="B325" s="40" t="s">
        <v>19</v>
      </c>
      <c r="C325" s="35" t="s">
        <v>12</v>
      </c>
      <c r="D325" s="84">
        <v>1.75</v>
      </c>
      <c r="E325" s="37"/>
      <c r="F325" s="37"/>
      <c r="G325" s="38"/>
      <c r="H325" s="37"/>
      <c r="I325" s="38"/>
      <c r="J325" s="37"/>
      <c r="K325" s="37"/>
    </row>
    <row r="326" spans="1:11">
      <c r="A326" s="129"/>
      <c r="B326" s="40" t="s">
        <v>68</v>
      </c>
      <c r="C326" s="35" t="s">
        <v>13</v>
      </c>
      <c r="D326" s="84">
        <v>0.02</v>
      </c>
      <c r="E326" s="37"/>
      <c r="F326" s="37"/>
      <c r="G326" s="38"/>
      <c r="H326" s="37"/>
      <c r="I326" s="38"/>
      <c r="J326" s="37"/>
      <c r="K326" s="37"/>
    </row>
    <row r="327" spans="1:11">
      <c r="A327" s="129"/>
      <c r="B327" s="40" t="s">
        <v>69</v>
      </c>
      <c r="C327" s="35" t="s">
        <v>13</v>
      </c>
      <c r="D327" s="84">
        <v>0.59</v>
      </c>
      <c r="E327" s="37"/>
      <c r="F327" s="37"/>
      <c r="G327" s="38"/>
      <c r="H327" s="37"/>
      <c r="I327" s="38"/>
      <c r="J327" s="37"/>
      <c r="K327" s="37"/>
    </row>
    <row r="328" spans="1:11">
      <c r="A328" s="129"/>
      <c r="B328" s="40" t="s">
        <v>70</v>
      </c>
      <c r="C328" s="35" t="s">
        <v>13</v>
      </c>
      <c r="D328" s="84">
        <v>1.31</v>
      </c>
      <c r="E328" s="37"/>
      <c r="F328" s="37"/>
      <c r="G328" s="38"/>
      <c r="H328" s="37"/>
      <c r="I328" s="38"/>
      <c r="J328" s="37"/>
      <c r="K328" s="37"/>
    </row>
    <row r="329" spans="1:11">
      <c r="A329" s="129"/>
      <c r="B329" s="40" t="s">
        <v>71</v>
      </c>
      <c r="C329" s="35" t="s">
        <v>13</v>
      </c>
      <c r="D329" s="84">
        <v>0.14000000000000001</v>
      </c>
      <c r="E329" s="37"/>
      <c r="F329" s="37"/>
      <c r="G329" s="38"/>
      <c r="H329" s="37"/>
      <c r="I329" s="38"/>
      <c r="J329" s="37"/>
      <c r="K329" s="37"/>
    </row>
    <row r="330" spans="1:11">
      <c r="A330" s="129"/>
      <c r="B330" s="40" t="s">
        <v>72</v>
      </c>
      <c r="C330" s="35" t="s">
        <v>13</v>
      </c>
      <c r="D330" s="84">
        <v>0.22</v>
      </c>
      <c r="E330" s="37"/>
      <c r="F330" s="37"/>
      <c r="G330" s="38"/>
      <c r="H330" s="37"/>
      <c r="I330" s="38"/>
      <c r="J330" s="37"/>
      <c r="K330" s="37"/>
    </row>
    <row r="331" spans="1:11">
      <c r="A331" s="129"/>
      <c r="B331" s="40" t="s">
        <v>73</v>
      </c>
      <c r="C331" s="35" t="s">
        <v>13</v>
      </c>
      <c r="D331" s="84">
        <v>0.03</v>
      </c>
      <c r="E331" s="37"/>
      <c r="F331" s="37"/>
      <c r="G331" s="38"/>
      <c r="H331" s="37"/>
      <c r="I331" s="38"/>
      <c r="J331" s="37"/>
      <c r="K331" s="37"/>
    </row>
    <row r="332" spans="1:11">
      <c r="A332" s="129"/>
      <c r="B332" s="40" t="s">
        <v>74</v>
      </c>
      <c r="C332" s="35" t="s">
        <v>21</v>
      </c>
      <c r="D332" s="84">
        <v>8.01</v>
      </c>
      <c r="E332" s="37"/>
      <c r="F332" s="37"/>
      <c r="G332" s="38"/>
      <c r="H332" s="37"/>
      <c r="I332" s="38"/>
      <c r="J332" s="37"/>
      <c r="K332" s="37"/>
    </row>
    <row r="333" spans="1:11">
      <c r="A333" s="129"/>
      <c r="B333" s="40" t="s">
        <v>66</v>
      </c>
      <c r="C333" s="35" t="s">
        <v>21</v>
      </c>
      <c r="D333" s="84">
        <v>1.59</v>
      </c>
      <c r="E333" s="37"/>
      <c r="F333" s="37"/>
      <c r="G333" s="38"/>
      <c r="H333" s="37"/>
      <c r="I333" s="38"/>
      <c r="J333" s="37"/>
      <c r="K333" s="37"/>
    </row>
    <row r="334" spans="1:11">
      <c r="A334" s="129"/>
      <c r="B334" s="40" t="s">
        <v>171</v>
      </c>
      <c r="C334" s="35" t="s">
        <v>27</v>
      </c>
      <c r="D334" s="84">
        <v>12.82</v>
      </c>
      <c r="E334" s="37"/>
      <c r="F334" s="37"/>
      <c r="G334" s="38"/>
      <c r="H334" s="37"/>
      <c r="I334" s="38"/>
      <c r="J334" s="37"/>
      <c r="K334" s="37"/>
    </row>
    <row r="335" spans="1:11" s="44" customFormat="1" ht="18">
      <c r="A335" s="125">
        <v>7</v>
      </c>
      <c r="B335" s="50" t="s">
        <v>126</v>
      </c>
      <c r="C335" s="42" t="s">
        <v>27</v>
      </c>
      <c r="D335" s="84">
        <v>0.05</v>
      </c>
      <c r="E335" s="43"/>
      <c r="F335" s="37"/>
      <c r="G335" s="67"/>
      <c r="H335" s="37"/>
      <c r="I335" s="43"/>
      <c r="J335" s="37"/>
      <c r="K335" s="37"/>
    </row>
    <row r="336" spans="1:11" s="44" customFormat="1" ht="18">
      <c r="A336" s="125"/>
      <c r="B336" s="68" t="s">
        <v>127</v>
      </c>
      <c r="C336" s="42" t="s">
        <v>13</v>
      </c>
      <c r="D336" s="84">
        <v>0.02</v>
      </c>
      <c r="E336" s="67"/>
      <c r="F336" s="37"/>
      <c r="G336" s="43"/>
      <c r="H336" s="37"/>
      <c r="I336" s="43"/>
      <c r="J336" s="37"/>
      <c r="K336" s="37"/>
    </row>
    <row r="337" spans="1:11" s="44" customFormat="1" ht="18">
      <c r="A337" s="125"/>
      <c r="B337" s="68" t="s">
        <v>128</v>
      </c>
      <c r="C337" s="42" t="s">
        <v>27</v>
      </c>
      <c r="D337" s="84">
        <v>0.05</v>
      </c>
      <c r="E337" s="67"/>
      <c r="F337" s="37"/>
      <c r="G337" s="43"/>
      <c r="H337" s="37"/>
      <c r="I337" s="43"/>
      <c r="J337" s="37"/>
      <c r="K337" s="37"/>
    </row>
    <row r="338" spans="1:11" s="44" customFormat="1" ht="45">
      <c r="A338" s="125">
        <v>6</v>
      </c>
      <c r="B338" s="50" t="s">
        <v>146</v>
      </c>
      <c r="C338" s="42" t="s">
        <v>32</v>
      </c>
      <c r="D338" s="84">
        <v>85</v>
      </c>
      <c r="E338" s="67"/>
      <c r="F338" s="37"/>
      <c r="G338" s="43"/>
      <c r="H338" s="37"/>
      <c r="I338" s="43"/>
      <c r="J338" s="37"/>
      <c r="K338" s="37"/>
    </row>
    <row r="339" spans="1:11" s="44" customFormat="1" ht="18">
      <c r="A339" s="125"/>
      <c r="B339" s="68" t="s">
        <v>130</v>
      </c>
      <c r="C339" s="42" t="s">
        <v>12</v>
      </c>
      <c r="D339" s="84">
        <v>3.19</v>
      </c>
      <c r="E339" s="67"/>
      <c r="F339" s="37"/>
      <c r="G339" s="43"/>
      <c r="H339" s="37"/>
      <c r="I339" s="43"/>
      <c r="J339" s="37"/>
      <c r="K339" s="37"/>
    </row>
    <row r="340" spans="1:11" s="44" customFormat="1" ht="18">
      <c r="A340" s="125"/>
      <c r="B340" s="68" t="s">
        <v>131</v>
      </c>
      <c r="C340" s="42" t="s">
        <v>13</v>
      </c>
      <c r="D340" s="84">
        <v>0.26</v>
      </c>
      <c r="E340" s="67"/>
      <c r="F340" s="37"/>
      <c r="G340" s="43"/>
      <c r="H340" s="37"/>
      <c r="I340" s="43"/>
      <c r="J340" s="37"/>
      <c r="K340" s="37"/>
    </row>
    <row r="341" spans="1:11" s="44" customFormat="1" ht="18">
      <c r="A341" s="125"/>
      <c r="B341" s="68" t="s">
        <v>132</v>
      </c>
      <c r="C341" s="42" t="s">
        <v>13</v>
      </c>
      <c r="D341" s="84">
        <v>0.31</v>
      </c>
      <c r="E341" s="67"/>
      <c r="F341" s="37"/>
      <c r="G341" s="43"/>
      <c r="H341" s="37"/>
      <c r="I341" s="43"/>
      <c r="J341" s="37"/>
      <c r="K341" s="37"/>
    </row>
    <row r="342" spans="1:11" s="44" customFormat="1" ht="18">
      <c r="A342" s="125"/>
      <c r="B342" s="68" t="s">
        <v>133</v>
      </c>
      <c r="C342" s="42" t="s">
        <v>13</v>
      </c>
      <c r="D342" s="84">
        <v>0.94</v>
      </c>
      <c r="E342" s="67"/>
      <c r="F342" s="37"/>
      <c r="G342" s="43"/>
      <c r="H342" s="37"/>
      <c r="I342" s="43"/>
      <c r="J342" s="37"/>
      <c r="K342" s="37"/>
    </row>
    <row r="343" spans="1:11" s="44" customFormat="1" ht="18">
      <c r="A343" s="125"/>
      <c r="B343" s="68" t="s">
        <v>14</v>
      </c>
      <c r="C343" s="42" t="s">
        <v>15</v>
      </c>
      <c r="D343" s="84">
        <v>0.2</v>
      </c>
      <c r="E343" s="67"/>
      <c r="F343" s="37"/>
      <c r="G343" s="43"/>
      <c r="H343" s="37"/>
      <c r="I343" s="43"/>
      <c r="J343" s="37"/>
      <c r="K343" s="37"/>
    </row>
    <row r="344" spans="1:11" s="44" customFormat="1" ht="18">
      <c r="A344" s="125"/>
      <c r="B344" s="68" t="s">
        <v>17</v>
      </c>
      <c r="C344" s="42" t="s">
        <v>15</v>
      </c>
      <c r="D344" s="84">
        <v>1.23</v>
      </c>
      <c r="E344" s="67"/>
      <c r="F344" s="37"/>
      <c r="G344" s="43"/>
      <c r="H344" s="37"/>
      <c r="I344" s="43"/>
      <c r="J344" s="37"/>
      <c r="K344" s="37"/>
    </row>
    <row r="345" spans="1:11" s="44" customFormat="1" ht="18">
      <c r="A345" s="125"/>
      <c r="B345" s="68" t="s">
        <v>137</v>
      </c>
      <c r="C345" s="42" t="s">
        <v>27</v>
      </c>
      <c r="D345" s="84">
        <v>8.2799999999999994</v>
      </c>
      <c r="E345" s="43"/>
      <c r="F345" s="37"/>
      <c r="G345" s="67"/>
      <c r="H345" s="37"/>
      <c r="I345" s="43"/>
      <c r="J345" s="37"/>
      <c r="K345" s="37"/>
    </row>
    <row r="346" spans="1:11" s="44" customFormat="1" ht="18">
      <c r="A346" s="125"/>
      <c r="B346" s="68" t="s">
        <v>172</v>
      </c>
      <c r="C346" s="42" t="s">
        <v>27</v>
      </c>
      <c r="D346" s="84">
        <v>8.2799999999999994</v>
      </c>
      <c r="E346" s="67"/>
      <c r="F346" s="37"/>
      <c r="G346" s="43"/>
      <c r="H346" s="37"/>
      <c r="I346" s="43"/>
      <c r="J346" s="37"/>
      <c r="K346" s="37"/>
    </row>
    <row r="347" spans="1:11" s="44" customFormat="1" ht="18" customHeight="1">
      <c r="A347" s="79"/>
      <c r="B347" s="32" t="s">
        <v>151</v>
      </c>
      <c r="C347" s="69"/>
      <c r="D347" s="84"/>
      <c r="E347" s="67"/>
      <c r="F347" s="54"/>
      <c r="G347" s="43"/>
      <c r="H347" s="54"/>
      <c r="I347" s="43"/>
      <c r="J347" s="54"/>
      <c r="K347" s="54"/>
    </row>
    <row r="348" spans="1:11" s="44" customFormat="1" ht="114.75" customHeight="1">
      <c r="A348" s="125">
        <v>1</v>
      </c>
      <c r="B348" s="50" t="s">
        <v>193</v>
      </c>
      <c r="C348" s="42" t="s">
        <v>18</v>
      </c>
      <c r="D348" s="84">
        <v>6</v>
      </c>
      <c r="E348" s="43"/>
      <c r="F348" s="54"/>
      <c r="G348" s="67"/>
      <c r="H348" s="54"/>
      <c r="I348" s="43"/>
      <c r="J348" s="54"/>
      <c r="K348" s="54"/>
    </row>
    <row r="349" spans="1:11" s="44" customFormat="1" ht="18">
      <c r="A349" s="125"/>
      <c r="B349" s="68" t="s">
        <v>38</v>
      </c>
      <c r="C349" s="42" t="s">
        <v>12</v>
      </c>
      <c r="D349" s="84">
        <v>19.38</v>
      </c>
      <c r="E349" s="67"/>
      <c r="F349" s="54"/>
      <c r="G349" s="43"/>
      <c r="H349" s="54"/>
      <c r="I349" s="43"/>
      <c r="J349" s="54"/>
      <c r="K349" s="54"/>
    </row>
    <row r="350" spans="1:11" s="44" customFormat="1" ht="30">
      <c r="A350" s="125"/>
      <c r="B350" s="68" t="s">
        <v>152</v>
      </c>
      <c r="C350" s="42" t="s">
        <v>13</v>
      </c>
      <c r="D350" s="84">
        <v>0.9</v>
      </c>
      <c r="E350" s="67"/>
      <c r="F350" s="54"/>
      <c r="G350" s="43"/>
      <c r="H350" s="54"/>
      <c r="I350" s="43"/>
      <c r="J350" s="54"/>
      <c r="K350" s="54"/>
    </row>
    <row r="351" spans="1:11" s="44" customFormat="1" ht="18">
      <c r="A351" s="125"/>
      <c r="B351" s="68" t="s">
        <v>153</v>
      </c>
      <c r="C351" s="42" t="s">
        <v>13</v>
      </c>
      <c r="D351" s="84">
        <v>1.72</v>
      </c>
      <c r="E351" s="43"/>
      <c r="F351" s="54"/>
      <c r="G351" s="67"/>
      <c r="H351" s="54"/>
      <c r="I351" s="43"/>
      <c r="J351" s="54"/>
      <c r="K351" s="54"/>
    </row>
    <row r="352" spans="1:11" s="44" customFormat="1" ht="18">
      <c r="A352" s="125"/>
      <c r="B352" s="68" t="s">
        <v>99</v>
      </c>
      <c r="C352" s="42" t="s">
        <v>21</v>
      </c>
      <c r="D352" s="84">
        <v>0.4</v>
      </c>
      <c r="E352" s="67"/>
      <c r="F352" s="54"/>
      <c r="G352" s="43"/>
      <c r="H352" s="54"/>
      <c r="I352" s="43"/>
      <c r="J352" s="54"/>
      <c r="K352" s="54"/>
    </row>
    <row r="353" spans="1:11" s="44" customFormat="1" ht="18">
      <c r="A353" s="125"/>
      <c r="B353" s="68" t="s">
        <v>158</v>
      </c>
      <c r="C353" s="42" t="s">
        <v>16</v>
      </c>
      <c r="D353" s="84">
        <v>22.2</v>
      </c>
      <c r="E353" s="67"/>
      <c r="F353" s="54"/>
      <c r="G353" s="43"/>
      <c r="H353" s="54"/>
      <c r="I353" s="43"/>
      <c r="J353" s="54"/>
      <c r="K353" s="54"/>
    </row>
    <row r="354" spans="1:11" s="44" customFormat="1" ht="18">
      <c r="A354" s="125"/>
      <c r="B354" s="68" t="s">
        <v>159</v>
      </c>
      <c r="C354" s="42" t="s">
        <v>18</v>
      </c>
      <c r="D354" s="85">
        <v>2</v>
      </c>
      <c r="E354" s="43"/>
      <c r="F354" s="54"/>
      <c r="G354" s="43"/>
      <c r="H354" s="54"/>
      <c r="I354" s="43"/>
      <c r="J354" s="54"/>
      <c r="K354" s="54"/>
    </row>
    <row r="355" spans="1:11" s="44" customFormat="1" ht="18">
      <c r="A355" s="125"/>
      <c r="B355" s="68" t="s">
        <v>161</v>
      </c>
      <c r="C355" s="42" t="s">
        <v>18</v>
      </c>
      <c r="D355" s="85">
        <v>2</v>
      </c>
      <c r="E355" s="43"/>
      <c r="F355" s="54"/>
      <c r="G355" s="43"/>
      <c r="H355" s="54"/>
      <c r="I355" s="43"/>
      <c r="J355" s="54"/>
      <c r="K355" s="54"/>
    </row>
    <row r="356" spans="1:11" s="44" customFormat="1" ht="18">
      <c r="A356" s="125"/>
      <c r="B356" s="68" t="s">
        <v>190</v>
      </c>
      <c r="C356" s="42" t="s">
        <v>18</v>
      </c>
      <c r="D356" s="85">
        <v>4</v>
      </c>
      <c r="E356" s="43"/>
      <c r="F356" s="54"/>
      <c r="G356" s="43"/>
      <c r="H356" s="54"/>
      <c r="I356" s="43"/>
      <c r="J356" s="54"/>
      <c r="K356" s="54"/>
    </row>
    <row r="357" spans="1:11" s="44" customFormat="1" ht="18">
      <c r="A357" s="125"/>
      <c r="B357" s="68" t="s">
        <v>160</v>
      </c>
      <c r="C357" s="42" t="s">
        <v>18</v>
      </c>
      <c r="D357" s="85">
        <v>4</v>
      </c>
      <c r="E357" s="43"/>
      <c r="F357" s="54"/>
      <c r="G357" s="43"/>
      <c r="H357" s="54"/>
      <c r="I357" s="43"/>
      <c r="J357" s="54"/>
      <c r="K357" s="54"/>
    </row>
    <row r="358" spans="1:11" s="44" customFormat="1" ht="18">
      <c r="A358" s="125"/>
      <c r="B358" s="68" t="s">
        <v>17</v>
      </c>
      <c r="C358" s="42" t="s">
        <v>15</v>
      </c>
      <c r="D358" s="85">
        <v>3.89</v>
      </c>
      <c r="E358" s="67"/>
      <c r="F358" s="54"/>
      <c r="G358" s="43"/>
      <c r="H358" s="54"/>
      <c r="I358" s="43"/>
      <c r="J358" s="54"/>
      <c r="K358" s="54"/>
    </row>
    <row r="359" spans="1:11" s="44" customFormat="1" ht="18">
      <c r="A359" s="125"/>
      <c r="B359" s="68" t="s">
        <v>173</v>
      </c>
      <c r="C359" s="42" t="s">
        <v>27</v>
      </c>
      <c r="D359" s="85">
        <v>0.96</v>
      </c>
      <c r="E359" s="43"/>
      <c r="F359" s="54"/>
      <c r="G359" s="67"/>
      <c r="H359" s="54"/>
      <c r="I359" s="43"/>
      <c r="J359" s="54"/>
      <c r="K359" s="54"/>
    </row>
    <row r="360" spans="1:11" s="44" customFormat="1" ht="36" customHeight="1">
      <c r="A360" s="130">
        <v>2</v>
      </c>
      <c r="B360" s="50" t="s">
        <v>191</v>
      </c>
      <c r="C360" s="70" t="s">
        <v>32</v>
      </c>
      <c r="D360" s="85">
        <v>5.33</v>
      </c>
      <c r="E360" s="46"/>
      <c r="F360" s="54"/>
      <c r="G360" s="46"/>
      <c r="H360" s="54"/>
      <c r="I360" s="46"/>
      <c r="J360" s="54"/>
      <c r="K360" s="54"/>
    </row>
    <row r="361" spans="1:11" s="44" customFormat="1" ht="18">
      <c r="A361" s="130"/>
      <c r="B361" s="68" t="s">
        <v>19</v>
      </c>
      <c r="C361" s="42" t="s">
        <v>12</v>
      </c>
      <c r="D361" s="85">
        <v>0.95</v>
      </c>
      <c r="E361" s="46"/>
      <c r="F361" s="54"/>
      <c r="G361" s="46"/>
      <c r="H361" s="54"/>
      <c r="I361" s="46"/>
      <c r="J361" s="54"/>
      <c r="K361" s="54"/>
    </row>
    <row r="362" spans="1:11" s="44" customFormat="1" ht="18">
      <c r="A362" s="130"/>
      <c r="B362" s="68" t="s">
        <v>192</v>
      </c>
      <c r="C362" s="56" t="s">
        <v>46</v>
      </c>
      <c r="D362" s="85">
        <v>3.09</v>
      </c>
      <c r="E362" s="46"/>
      <c r="F362" s="54"/>
      <c r="G362" s="46"/>
      <c r="H362" s="54"/>
      <c r="I362" s="46"/>
      <c r="J362" s="54"/>
      <c r="K362" s="54"/>
    </row>
    <row r="363" spans="1:11" s="44" customFormat="1" ht="75">
      <c r="A363" s="125">
        <v>2</v>
      </c>
      <c r="B363" s="50" t="s">
        <v>148</v>
      </c>
      <c r="C363" s="42" t="s">
        <v>10</v>
      </c>
      <c r="D363" s="85">
        <v>0.24</v>
      </c>
      <c r="E363" s="43"/>
      <c r="F363" s="37"/>
      <c r="G363" s="67"/>
      <c r="H363" s="37"/>
      <c r="I363" s="43"/>
      <c r="J363" s="37"/>
      <c r="K363" s="37"/>
    </row>
    <row r="364" spans="1:11" s="44" customFormat="1" ht="18">
      <c r="A364" s="125"/>
      <c r="B364" s="68" t="s">
        <v>154</v>
      </c>
      <c r="C364" s="42" t="s">
        <v>12</v>
      </c>
      <c r="D364" s="85">
        <v>0.78</v>
      </c>
      <c r="E364" s="67"/>
      <c r="F364" s="37"/>
      <c r="G364" s="43"/>
      <c r="H364" s="37"/>
      <c r="I364" s="43"/>
      <c r="J364" s="37"/>
      <c r="K364" s="37"/>
    </row>
    <row r="365" spans="1:11" s="44" customFormat="1" ht="18">
      <c r="A365" s="125"/>
      <c r="B365" s="68" t="s">
        <v>155</v>
      </c>
      <c r="C365" s="42" t="s">
        <v>13</v>
      </c>
      <c r="D365" s="85">
        <v>0.21</v>
      </c>
      <c r="E365" s="67"/>
      <c r="F365" s="37"/>
      <c r="G365" s="43"/>
      <c r="H365" s="37"/>
      <c r="I365" s="43"/>
      <c r="J365" s="37"/>
      <c r="K365" s="37"/>
    </row>
    <row r="366" spans="1:11" s="44" customFormat="1" ht="18">
      <c r="A366" s="125"/>
      <c r="B366" s="68" t="s">
        <v>14</v>
      </c>
      <c r="C366" s="42" t="s">
        <v>15</v>
      </c>
      <c r="D366" s="85">
        <v>0.84</v>
      </c>
      <c r="E366" s="43"/>
      <c r="F366" s="37"/>
      <c r="G366" s="67"/>
      <c r="H366" s="37"/>
      <c r="I366" s="43"/>
      <c r="J366" s="37"/>
      <c r="K366" s="37"/>
    </row>
    <row r="367" spans="1:11" s="44" customFormat="1" ht="18">
      <c r="A367" s="125"/>
      <c r="B367" s="68" t="s">
        <v>156</v>
      </c>
      <c r="C367" s="42" t="s">
        <v>27</v>
      </c>
      <c r="D367" s="85">
        <v>0.01</v>
      </c>
      <c r="E367" s="67"/>
      <c r="F367" s="37"/>
      <c r="G367" s="43"/>
      <c r="H367" s="37"/>
      <c r="I367" s="43"/>
      <c r="J367" s="37"/>
      <c r="K367" s="37"/>
    </row>
    <row r="368" spans="1:11" s="44" customFormat="1" ht="75">
      <c r="A368" s="125">
        <v>3</v>
      </c>
      <c r="B368" s="50" t="s">
        <v>149</v>
      </c>
      <c r="C368" s="42" t="s">
        <v>10</v>
      </c>
      <c r="D368" s="85">
        <v>0.12</v>
      </c>
      <c r="E368" s="43"/>
      <c r="F368" s="37"/>
      <c r="G368" s="67"/>
      <c r="H368" s="37"/>
      <c r="I368" s="43"/>
      <c r="J368" s="37"/>
      <c r="K368" s="37"/>
    </row>
    <row r="369" spans="1:11" s="44" customFormat="1" ht="18">
      <c r="A369" s="125"/>
      <c r="B369" s="68" t="s">
        <v>38</v>
      </c>
      <c r="C369" s="42" t="s">
        <v>12</v>
      </c>
      <c r="D369" s="85">
        <v>0.39</v>
      </c>
      <c r="E369" s="67"/>
      <c r="F369" s="37"/>
      <c r="G369" s="43"/>
      <c r="H369" s="37"/>
      <c r="I369" s="43"/>
      <c r="J369" s="37"/>
      <c r="K369" s="37"/>
    </row>
    <row r="370" spans="1:11" s="44" customFormat="1" ht="18">
      <c r="A370" s="125"/>
      <c r="B370" s="68" t="s">
        <v>155</v>
      </c>
      <c r="C370" s="42" t="s">
        <v>13</v>
      </c>
      <c r="D370" s="85">
        <v>0.11</v>
      </c>
      <c r="E370" s="67"/>
      <c r="F370" s="37"/>
      <c r="G370" s="43"/>
      <c r="H370" s="37"/>
      <c r="I370" s="43"/>
      <c r="J370" s="37"/>
      <c r="K370" s="37"/>
    </row>
    <row r="371" spans="1:11" s="44" customFormat="1" ht="18">
      <c r="A371" s="125"/>
      <c r="B371" s="68" t="s">
        <v>14</v>
      </c>
      <c r="C371" s="42" t="s">
        <v>15</v>
      </c>
      <c r="D371" s="85">
        <v>0.42</v>
      </c>
      <c r="E371" s="43"/>
      <c r="F371" s="37"/>
      <c r="G371" s="67"/>
      <c r="H371" s="37"/>
      <c r="I371" s="43"/>
      <c r="J371" s="37"/>
      <c r="K371" s="37"/>
    </row>
    <row r="372" spans="1:11" s="44" customFormat="1" ht="18">
      <c r="A372" s="125"/>
      <c r="B372" s="68" t="s">
        <v>156</v>
      </c>
      <c r="C372" s="42" t="s">
        <v>27</v>
      </c>
      <c r="D372" s="85">
        <v>0.01</v>
      </c>
      <c r="E372" s="67"/>
      <c r="F372" s="37"/>
      <c r="G372" s="43"/>
      <c r="H372" s="37"/>
      <c r="I372" s="43"/>
      <c r="J372" s="37"/>
      <c r="K372" s="37"/>
    </row>
    <row r="373" spans="1:11" s="44" customFormat="1" ht="45">
      <c r="A373" s="125">
        <v>4</v>
      </c>
      <c r="B373" s="50" t="s">
        <v>150</v>
      </c>
      <c r="C373" s="42" t="s">
        <v>32</v>
      </c>
      <c r="D373" s="85">
        <v>40</v>
      </c>
      <c r="E373" s="43"/>
      <c r="F373" s="37"/>
      <c r="G373" s="67"/>
      <c r="H373" s="37"/>
      <c r="I373" s="43"/>
      <c r="J373" s="37"/>
      <c r="K373" s="37"/>
    </row>
    <row r="374" spans="1:11" s="44" customFormat="1" ht="18">
      <c r="A374" s="125"/>
      <c r="B374" s="68" t="s">
        <v>38</v>
      </c>
      <c r="C374" s="42" t="s">
        <v>12</v>
      </c>
      <c r="D374" s="85">
        <v>19.68</v>
      </c>
      <c r="E374" s="67"/>
      <c r="F374" s="37"/>
      <c r="G374" s="43"/>
      <c r="H374" s="37"/>
      <c r="I374" s="43"/>
      <c r="J374" s="37"/>
      <c r="K374" s="37"/>
    </row>
    <row r="375" spans="1:11" s="44" customFormat="1" ht="18">
      <c r="A375" s="125"/>
      <c r="B375" s="68" t="s">
        <v>14</v>
      </c>
      <c r="C375" s="42" t="s">
        <v>15</v>
      </c>
      <c r="D375" s="85">
        <v>0.32</v>
      </c>
      <c r="E375" s="67"/>
      <c r="F375" s="37"/>
      <c r="G375" s="43"/>
      <c r="H375" s="37"/>
      <c r="I375" s="43"/>
      <c r="J375" s="37"/>
      <c r="K375" s="37"/>
    </row>
    <row r="376" spans="1:11" s="44" customFormat="1" ht="18">
      <c r="A376" s="125"/>
      <c r="B376" s="68" t="s">
        <v>157</v>
      </c>
      <c r="C376" s="42" t="s">
        <v>46</v>
      </c>
      <c r="D376" s="85">
        <v>10</v>
      </c>
      <c r="E376" s="67"/>
      <c r="F376" s="37"/>
      <c r="G376" s="43"/>
      <c r="H376" s="37"/>
      <c r="I376" s="43"/>
      <c r="J376" s="37"/>
      <c r="K376" s="37"/>
    </row>
    <row r="377" spans="1:11" s="44" customFormat="1" ht="18">
      <c r="A377" s="125"/>
      <c r="B377" s="68" t="s">
        <v>17</v>
      </c>
      <c r="C377" s="42" t="s">
        <v>15</v>
      </c>
      <c r="D377" s="85">
        <v>0.28000000000000003</v>
      </c>
      <c r="E377" s="67"/>
      <c r="F377" s="37"/>
      <c r="G377" s="43"/>
      <c r="H377" s="37"/>
      <c r="I377" s="43"/>
      <c r="J377" s="37"/>
      <c r="K377" s="37"/>
    </row>
    <row r="378" spans="1:11">
      <c r="A378" s="82"/>
      <c r="B378" s="32" t="s">
        <v>80</v>
      </c>
      <c r="C378" s="35"/>
      <c r="D378" s="57"/>
      <c r="E378" s="54"/>
      <c r="F378" s="58"/>
      <c r="G378" s="59"/>
      <c r="H378" s="58"/>
      <c r="I378" s="59"/>
      <c r="J378" s="58"/>
      <c r="K378" s="60"/>
    </row>
    <row r="379" spans="1:11">
      <c r="A379" s="82"/>
      <c r="B379" s="61" t="s">
        <v>203</v>
      </c>
      <c r="C379" s="62"/>
      <c r="D379" s="60"/>
      <c r="E379" s="60"/>
      <c r="F379" s="60"/>
      <c r="G379" s="60"/>
      <c r="H379" s="60"/>
      <c r="I379" s="60"/>
      <c r="J379" s="54"/>
      <c r="K379" s="60"/>
    </row>
    <row r="380" spans="1:11">
      <c r="A380" s="82"/>
      <c r="B380" s="61" t="s">
        <v>6</v>
      </c>
      <c r="C380" s="33"/>
      <c r="D380" s="60"/>
      <c r="E380" s="60"/>
      <c r="F380" s="60"/>
      <c r="G380" s="60"/>
      <c r="H380" s="60"/>
      <c r="I380" s="60"/>
      <c r="J380" s="60"/>
      <c r="K380" s="60"/>
    </row>
    <row r="381" spans="1:11">
      <c r="A381" s="82"/>
      <c r="B381" s="61" t="s">
        <v>204</v>
      </c>
      <c r="C381" s="62"/>
      <c r="D381" s="60"/>
      <c r="E381" s="60"/>
      <c r="F381" s="60"/>
      <c r="G381" s="60"/>
      <c r="H381" s="60"/>
      <c r="I381" s="60"/>
      <c r="J381" s="60"/>
      <c r="K381" s="60"/>
    </row>
    <row r="382" spans="1:11">
      <c r="A382" s="82"/>
      <c r="B382" s="61" t="s">
        <v>6</v>
      </c>
      <c r="C382" s="33"/>
      <c r="D382" s="60"/>
      <c r="E382" s="60"/>
      <c r="F382" s="60"/>
      <c r="G382" s="60"/>
      <c r="H382" s="60"/>
      <c r="I382" s="60"/>
      <c r="J382" s="60"/>
      <c r="K382" s="60"/>
    </row>
    <row r="383" spans="1:11">
      <c r="A383" s="82"/>
      <c r="B383" s="66" t="s">
        <v>205</v>
      </c>
      <c r="C383" s="35"/>
      <c r="D383" s="36"/>
      <c r="E383" s="37"/>
      <c r="F383" s="37"/>
      <c r="G383" s="38"/>
      <c r="H383" s="37"/>
      <c r="I383" s="38"/>
      <c r="J383" s="37"/>
      <c r="K383" s="60"/>
    </row>
    <row r="384" spans="1:11">
      <c r="A384" s="71"/>
      <c r="B384" s="72"/>
      <c r="C384" s="73"/>
      <c r="D384" s="74"/>
      <c r="E384" s="74"/>
      <c r="F384" s="74"/>
      <c r="G384" s="74"/>
      <c r="H384" s="74"/>
      <c r="I384" s="74"/>
      <c r="J384" s="74"/>
      <c r="K384" s="74"/>
    </row>
    <row r="385" spans="1:11" ht="18" customHeight="1">
      <c r="A385" s="71"/>
      <c r="B385" s="72"/>
      <c r="C385" s="73"/>
      <c r="D385" s="74"/>
      <c r="E385" s="74"/>
      <c r="F385" s="74"/>
      <c r="G385" s="74"/>
      <c r="H385" s="74"/>
      <c r="I385" s="74"/>
      <c r="J385" s="74"/>
      <c r="K385" s="74"/>
    </row>
    <row r="386" spans="1:11" ht="18" customHeight="1">
      <c r="A386" s="127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</row>
  </sheetData>
  <mergeCells count="72">
    <mergeCell ref="A130:A141"/>
    <mergeCell ref="A143:A155"/>
    <mergeCell ref="A115:A118"/>
    <mergeCell ref="A119:A122"/>
    <mergeCell ref="A124:A128"/>
    <mergeCell ref="A76:A77"/>
    <mergeCell ref="A87:A92"/>
    <mergeCell ref="A51:A55"/>
    <mergeCell ref="A56:A57"/>
    <mergeCell ref="A58:A59"/>
    <mergeCell ref="A33:A36"/>
    <mergeCell ref="A37:A40"/>
    <mergeCell ref="A41:A44"/>
    <mergeCell ref="A61:A65"/>
    <mergeCell ref="A66:A68"/>
    <mergeCell ref="K4:K5"/>
    <mergeCell ref="A8:A9"/>
    <mergeCell ref="A29:A32"/>
    <mergeCell ref="A1:K1"/>
    <mergeCell ref="B3:C3"/>
    <mergeCell ref="H3:K3"/>
    <mergeCell ref="A4:A5"/>
    <mergeCell ref="B4:B5"/>
    <mergeCell ref="C4:C5"/>
    <mergeCell ref="E4:F4"/>
    <mergeCell ref="G4:H4"/>
    <mergeCell ref="A10:A13"/>
    <mergeCell ref="A14:A18"/>
    <mergeCell ref="A20:A27"/>
    <mergeCell ref="D4:D5"/>
    <mergeCell ref="A2:K2"/>
    <mergeCell ref="A93:A102"/>
    <mergeCell ref="A103:A106"/>
    <mergeCell ref="A107:A114"/>
    <mergeCell ref="A78:A81"/>
    <mergeCell ref="A82:A86"/>
    <mergeCell ref="A215:A222"/>
    <mergeCell ref="A223:A233"/>
    <mergeCell ref="A198:A201"/>
    <mergeCell ref="A203:A207"/>
    <mergeCell ref="A157:A159"/>
    <mergeCell ref="A160:A162"/>
    <mergeCell ref="A163:A164"/>
    <mergeCell ref="A165:A170"/>
    <mergeCell ref="A188:A195"/>
    <mergeCell ref="A196:A197"/>
    <mergeCell ref="A171:A176"/>
    <mergeCell ref="A177:A182"/>
    <mergeCell ref="A183:A187"/>
    <mergeCell ref="A273:A279"/>
    <mergeCell ref="A259:A265"/>
    <mergeCell ref="A266:A272"/>
    <mergeCell ref="A280:A286"/>
    <mergeCell ref="A234:A236"/>
    <mergeCell ref="A237:A245"/>
    <mergeCell ref="A246:A248"/>
    <mergeCell ref="A249:A257"/>
    <mergeCell ref="A363:A367"/>
    <mergeCell ref="A287:A289"/>
    <mergeCell ref="A290:A295"/>
    <mergeCell ref="A386:K386"/>
    <mergeCell ref="A303:A304"/>
    <mergeCell ref="A305:A309"/>
    <mergeCell ref="A311:A315"/>
    <mergeCell ref="A338:A346"/>
    <mergeCell ref="A316:A323"/>
    <mergeCell ref="A324:A334"/>
    <mergeCell ref="A335:A337"/>
    <mergeCell ref="A373:A377"/>
    <mergeCell ref="A368:A372"/>
    <mergeCell ref="A348:A359"/>
    <mergeCell ref="A360:A362"/>
  </mergeCells>
  <conditionalFormatting sqref="A1 A45:C60 G60 I60 I51:I57 D3:H3 G215:G223 I215:I216 G51:G57 A7 G66:G68 I66:I68 I219:I223 G76:G77 I76:I77 I87:I89 G87:G89 G232:G233 I232:I233 G9 I9 K51:K68 K75:K176 F9:F19 H9:H19 J9:K19 K215:K273 J183:K207 H183:H207 F183:F207 J302:K346 H27:H44 F28:F44 J28:K44 F50:F68 H50:H68 J50:J68 J74:J176 H74:H176 F74:F176 F213:F273 H213:H273 J213:J273 H280:H295 F280:F295 J280:K295 F301:F346 H301:H346 J301 H363:H377 F363:F377 J363:K377 J27 E9 E8:K8 E66:E68 E51:E57 E215:E223 E60 A208:C223 A66:C76 A8:C9 A61:B61 B62:C64 B65 A296:C303 A41:C41 A28:C29 A33:C33 A160:C160 A163:C163 B157:C157 A196:C196 A188:C188 A165:C165 B170:C170 A203:B203 A183:C183 B204:C206 B207 A156:C156 A87:C87 B92:C92 A119:C119 A124:B124 B125:C127 B128 B115:C115 A93:C93 A129:C130 A142:C143 A258:C259 A273:B273 A278:C280 A287:C287 A266:C266 A316:C324 B315 A311:B311 B312:C314 A305:C305 C7:K7 A378:K383 A4:K4 A6:K6 A5:C5 E5:K5 A3">
    <cfRule type="cellIs" dxfId="236" priority="915" operator="equal">
      <formula>0</formula>
    </cfRule>
  </conditionalFormatting>
  <conditionalFormatting sqref="G61:G63 I61:I63 E61:E63">
    <cfRule type="cellIs" dxfId="235" priority="916" operator="equal">
      <formula>0</formula>
    </cfRule>
  </conditionalFormatting>
  <conditionalFormatting sqref="G64:G65 I64:I65 E64:E65">
    <cfRule type="cellIs" dxfId="234" priority="917" operator="equal">
      <formula>0</formula>
    </cfRule>
  </conditionalFormatting>
  <conditionalFormatting sqref="C65">
    <cfRule type="cellIs" dxfId="233" priority="918" operator="equal">
      <formula>0</formula>
    </cfRule>
  </conditionalFormatting>
  <conditionalFormatting sqref="G58:G59 I58:I59 E58:E59">
    <cfRule type="cellIs" dxfId="232" priority="920" operator="equal">
      <formula>0</formula>
    </cfRule>
  </conditionalFormatting>
  <conditionalFormatting sqref="C61">
    <cfRule type="cellIs" dxfId="231" priority="921" operator="equal">
      <formula>0</formula>
    </cfRule>
  </conditionalFormatting>
  <conditionalFormatting sqref="B224">
    <cfRule type="cellIs" dxfId="230" priority="933" operator="equal">
      <formula>0</formula>
    </cfRule>
  </conditionalFormatting>
  <conditionalFormatting sqref="C224 B231 B225:C230 G224:G231 I224:I231 E224:E231">
    <cfRule type="cellIs" dxfId="229" priority="934" operator="equal">
      <formula>0</formula>
    </cfRule>
  </conditionalFormatting>
  <conditionalFormatting sqref="B232 B233:C233 E232:E233">
    <cfRule type="cellIs" dxfId="228" priority="935" operator="equal">
      <formula>0</formula>
    </cfRule>
  </conditionalFormatting>
  <conditionalFormatting sqref="C231">
    <cfRule type="cellIs" dxfId="227" priority="937" operator="equal">
      <formula>0</formula>
    </cfRule>
  </conditionalFormatting>
  <conditionalFormatting sqref="C232">
    <cfRule type="cellIs" dxfId="226" priority="942" operator="equal">
      <formula>0</formula>
    </cfRule>
  </conditionalFormatting>
  <conditionalFormatting sqref="G213 I213 K213:K214 E213">
    <cfRule type="cellIs" dxfId="225" priority="967" operator="equal">
      <formula>0</formula>
    </cfRule>
  </conditionalFormatting>
  <conditionalFormatting sqref="B7">
    <cfRule type="cellIs" dxfId="224" priority="968" operator="equal">
      <formula>0</formula>
    </cfRule>
  </conditionalFormatting>
  <conditionalFormatting sqref="G50 I50 K50 E50">
    <cfRule type="cellIs" dxfId="223" priority="970" operator="equal">
      <formula>0</formula>
    </cfRule>
  </conditionalFormatting>
  <conditionalFormatting sqref="G214 I214 E214">
    <cfRule type="cellIs" dxfId="222" priority="971" operator="equal">
      <formula>0</formula>
    </cfRule>
  </conditionalFormatting>
  <conditionalFormatting sqref="G301 I301 K301 E301">
    <cfRule type="cellIs" dxfId="221" priority="974" operator="equal">
      <formula>0</formula>
    </cfRule>
  </conditionalFormatting>
  <conditionalFormatting sqref="K74 G74 I74 E74">
    <cfRule type="cellIs" dxfId="220" priority="975" operator="equal">
      <formula>0</formula>
    </cfRule>
  </conditionalFormatting>
  <conditionalFormatting sqref="B36:C38 G36:G38 I36:I38 E36:E38">
    <cfRule type="cellIs" dxfId="219" priority="981" operator="equal">
      <formula>0</formula>
    </cfRule>
  </conditionalFormatting>
  <conditionalFormatting sqref="B42:C44 G41:G44 I41:I44 E41:E44">
    <cfRule type="cellIs" dxfId="218" priority="985" operator="equal">
      <formula>0</formula>
    </cfRule>
  </conditionalFormatting>
  <conditionalFormatting sqref="B30:C30 G29:G30 I29:I30 E29:E30">
    <cfRule type="cellIs" dxfId="217" priority="987" operator="equal">
      <formula>0</formula>
    </cfRule>
  </conditionalFormatting>
  <conditionalFormatting sqref="B31:C32 B34:C35 G31:G35 I31:I35 E31:E35">
    <cfRule type="cellIs" dxfId="216" priority="988" operator="equal">
      <formula>0</formula>
    </cfRule>
  </conditionalFormatting>
  <conditionalFormatting sqref="B39:C40 G39:G40 I39:I40 E39:E40">
    <cfRule type="cellIs" dxfId="215" priority="989" operator="equal">
      <formula>0</formula>
    </cfRule>
  </conditionalFormatting>
  <conditionalFormatting sqref="G28 I28 E28">
    <cfRule type="cellIs" dxfId="214" priority="991" operator="equal">
      <formula>0</formula>
    </cfRule>
  </conditionalFormatting>
  <conditionalFormatting sqref="B164:C164 B158:C159 B161:C162 B166:C169 B185:C187 G185:G187 G166:G169 G157:G164 I157:I164 I166:I169 I185:I187 E185:E187 E166:E169 E157:E164">
    <cfRule type="cellIs" dxfId="213" priority="997" operator="equal">
      <formula>0</formula>
    </cfRule>
  </conditionalFormatting>
  <conditionalFormatting sqref="B192:C195 A198 B197:C198 C191 I191:I198 G191:G198 E191:E198">
    <cfRule type="cellIs" dxfId="212" priority="998" operator="equal">
      <formula>0</formula>
    </cfRule>
  </conditionalFormatting>
  <conditionalFormatting sqref="B189:C190 G188:G190 I188:I190 E188:E190">
    <cfRule type="cellIs" dxfId="211" priority="999" operator="equal">
      <formula>0</formula>
    </cfRule>
  </conditionalFormatting>
  <conditionalFormatting sqref="G170 G165 I165 I170 E170 E165">
    <cfRule type="cellIs" dxfId="210" priority="1000" operator="equal">
      <formula>0</formula>
    </cfRule>
  </conditionalFormatting>
  <conditionalFormatting sqref="I199:I202 B199:C202 G199:G202 E199:E202">
    <cfRule type="cellIs" dxfId="209" priority="1002" operator="equal">
      <formula>0</formula>
    </cfRule>
  </conditionalFormatting>
  <conditionalFormatting sqref="G203:G205 I203:I205 E203:E205">
    <cfRule type="cellIs" dxfId="208" priority="1003" operator="equal">
      <formula>0</formula>
    </cfRule>
  </conditionalFormatting>
  <conditionalFormatting sqref="B184:C184 G183:G184 I183:I184 E183:E184">
    <cfRule type="cellIs" dxfId="207" priority="1004" operator="equal">
      <formula>0</formula>
    </cfRule>
  </conditionalFormatting>
  <conditionalFormatting sqref="B191">
    <cfRule type="cellIs" dxfId="206" priority="1007" operator="equal">
      <formula>0</formula>
    </cfRule>
  </conditionalFormatting>
  <conditionalFormatting sqref="G206:G207 I206:I207 E206:E207">
    <cfRule type="cellIs" dxfId="205" priority="1008" operator="equal">
      <formula>0</formula>
    </cfRule>
  </conditionalFormatting>
  <conditionalFormatting sqref="C207">
    <cfRule type="cellIs" dxfId="204" priority="1009" operator="equal">
      <formula>0</formula>
    </cfRule>
  </conditionalFormatting>
  <conditionalFormatting sqref="C203">
    <cfRule type="cellIs" dxfId="203" priority="1010" operator="equal">
      <formula>0</formula>
    </cfRule>
  </conditionalFormatting>
  <conditionalFormatting sqref="A157">
    <cfRule type="cellIs" dxfId="202" priority="1011" operator="equal">
      <formula>0</formula>
    </cfRule>
  </conditionalFormatting>
  <conditionalFormatting sqref="G156 I156 E156">
    <cfRule type="cellIs" dxfId="201" priority="1017" operator="equal">
      <formula>0</formula>
    </cfRule>
  </conditionalFormatting>
  <conditionalFormatting sqref="B176">
    <cfRule type="cellIs" dxfId="200" priority="852" operator="equal">
      <formula>0</formula>
    </cfRule>
  </conditionalFormatting>
  <conditionalFormatting sqref="B172:C175 G172:G176 I172:I175 C176 E172:E176">
    <cfRule type="cellIs" dxfId="199" priority="853" operator="equal">
      <formula>0</formula>
    </cfRule>
  </conditionalFormatting>
  <conditionalFormatting sqref="A171:C171 G171 I171 E171">
    <cfRule type="cellIs" dxfId="198" priority="855" operator="equal">
      <formula>0</formula>
    </cfRule>
  </conditionalFormatting>
  <conditionalFormatting sqref="I176">
    <cfRule type="cellIs" dxfId="197" priority="849" operator="equal">
      <formula>0</formula>
    </cfRule>
  </conditionalFormatting>
  <conditionalFormatting sqref="I217:I218">
    <cfRule type="cellIs" dxfId="196" priority="733" operator="equal">
      <formula>0</formula>
    </cfRule>
  </conditionalFormatting>
  <conditionalFormatting sqref="A10 B10:C11 B338:C341 G338:G342 I338:I342 G10:G11 I10:I11 E354:E357 E338:E341 E10:E11 A19:B19 A234:C234 A335:C335">
    <cfRule type="cellIs" dxfId="195" priority="726" operator="equal">
      <formula>0</formula>
    </cfRule>
  </conditionalFormatting>
  <conditionalFormatting sqref="B13:C13 G13 I13 E13">
    <cfRule type="cellIs" dxfId="194" priority="725" operator="equal">
      <formula>0</formula>
    </cfRule>
  </conditionalFormatting>
  <conditionalFormatting sqref="B12:C12 G12 I12 E12">
    <cfRule type="cellIs" dxfId="193" priority="723" operator="equal">
      <formula>0</formula>
    </cfRule>
  </conditionalFormatting>
  <conditionalFormatting sqref="C18">
    <cfRule type="cellIs" dxfId="192" priority="704" operator="equal">
      <formula>0</formula>
    </cfRule>
  </conditionalFormatting>
  <conditionalFormatting sqref="C17">
    <cfRule type="cellIs" dxfId="191" priority="703" operator="equal">
      <formula>0</formula>
    </cfRule>
  </conditionalFormatting>
  <conditionalFormatting sqref="B17:B18">
    <cfRule type="cellIs" dxfId="190" priority="701" operator="equal">
      <formula>0</formula>
    </cfRule>
  </conditionalFormatting>
  <conditionalFormatting sqref="C14">
    <cfRule type="cellIs" dxfId="189" priority="708" operator="equal">
      <formula>0</formula>
    </cfRule>
  </conditionalFormatting>
  <conditionalFormatting sqref="C19 E19">
    <cfRule type="cellIs" dxfId="188" priority="711" operator="equal">
      <formula>0</formula>
    </cfRule>
  </conditionalFormatting>
  <conditionalFormatting sqref="G19 I19">
    <cfRule type="cellIs" dxfId="187" priority="710" operator="equal">
      <formula>0</formula>
    </cfRule>
  </conditionalFormatting>
  <conditionalFormatting sqref="B15:C16 B14 G14 I14 E14">
    <cfRule type="cellIs" dxfId="186" priority="712" operator="equal">
      <formula>0</formula>
    </cfRule>
  </conditionalFormatting>
  <conditionalFormatting sqref="A14">
    <cfRule type="cellIs" dxfId="185" priority="707" operator="equal">
      <formula>0</formula>
    </cfRule>
  </conditionalFormatting>
  <conditionalFormatting sqref="G15:G18 I15:I18 E15:E18">
    <cfRule type="cellIs" dxfId="184" priority="705" operator="equal">
      <formula>0</formula>
    </cfRule>
  </conditionalFormatting>
  <conditionalFormatting sqref="G27 I27 B27:C27 E27">
    <cfRule type="cellIs" dxfId="183" priority="698" operator="equal">
      <formula>0</formula>
    </cfRule>
  </conditionalFormatting>
  <conditionalFormatting sqref="B90:C91 G90:G91 I90:I91 G119:G123 I119:I123 B103:C103 G103:G106 I103:I106 E103 E90:E91">
    <cfRule type="cellIs" dxfId="182" priority="660" operator="equal">
      <formula>0</formula>
    </cfRule>
  </conditionalFormatting>
  <conditionalFormatting sqref="B77:C77 B88:C89 E87:E89 E76:E77">
    <cfRule type="cellIs" dxfId="181" priority="664" operator="equal">
      <formula>0</formula>
    </cfRule>
  </conditionalFormatting>
  <conditionalFormatting sqref="G92 I92 E92">
    <cfRule type="cellIs" dxfId="180" priority="665" operator="equal">
      <formula>0</formula>
    </cfRule>
  </conditionalFormatting>
  <conditionalFormatting sqref="C128">
    <cfRule type="cellIs" dxfId="179" priority="666" operator="equal">
      <formula>0</formula>
    </cfRule>
  </conditionalFormatting>
  <conditionalFormatting sqref="A103">
    <cfRule type="cellIs" dxfId="178" priority="667" operator="equal">
      <formula>0</formula>
    </cfRule>
  </conditionalFormatting>
  <conditionalFormatting sqref="B104:C106 A123 B120:C123 E104:E106 E119:E123">
    <cfRule type="cellIs" dxfId="177" priority="668" operator="equal">
      <formula>0</formula>
    </cfRule>
  </conditionalFormatting>
  <conditionalFormatting sqref="C124">
    <cfRule type="cellIs" dxfId="176" priority="669" operator="equal">
      <formula>0</formula>
    </cfRule>
  </conditionalFormatting>
  <conditionalFormatting sqref="G124:G126 I124:I126 E124:E126">
    <cfRule type="cellIs" dxfId="175" priority="670" operator="equal">
      <formula>0</formula>
    </cfRule>
  </conditionalFormatting>
  <conditionalFormatting sqref="G127:G128 I127:I128 E127:E128">
    <cfRule type="cellIs" dxfId="174" priority="671" operator="equal">
      <formula>0</formula>
    </cfRule>
  </conditionalFormatting>
  <conditionalFormatting sqref="B116:C118 G115:G118 I115:I118 E115:E118">
    <cfRule type="cellIs" dxfId="173" priority="672" operator="equal">
      <formula>0</formula>
    </cfRule>
  </conditionalFormatting>
  <conditionalFormatting sqref="G75 I75 E75">
    <cfRule type="cellIs" dxfId="172" priority="674" operator="equal">
      <formula>0</formula>
    </cfRule>
  </conditionalFormatting>
  <conditionalFormatting sqref="B107:C112 G107:G112 I107:I112 E107:E112">
    <cfRule type="cellIs" dxfId="171" priority="679" operator="equal">
      <formula>0</formula>
    </cfRule>
  </conditionalFormatting>
  <conditionalFormatting sqref="C114 G114 I114 E114">
    <cfRule type="cellIs" dxfId="170" priority="680" operator="equal">
      <formula>0</formula>
    </cfRule>
  </conditionalFormatting>
  <conditionalFormatting sqref="B113:C113 G113 I113 E113">
    <cfRule type="cellIs" dxfId="169" priority="681" operator="equal">
      <formula>0</formula>
    </cfRule>
  </conditionalFormatting>
  <conditionalFormatting sqref="A107">
    <cfRule type="cellIs" dxfId="168" priority="682" operator="equal">
      <formula>0</formula>
    </cfRule>
  </conditionalFormatting>
  <conditionalFormatting sqref="B114">
    <cfRule type="cellIs" dxfId="167" priority="684" operator="equal">
      <formula>0</formula>
    </cfRule>
  </conditionalFormatting>
  <conditionalFormatting sqref="C96 B94:C95 G93:G96 I93:I96 E93:E96">
    <cfRule type="cellIs" dxfId="166" priority="693" operator="equal">
      <formula>0</formula>
    </cfRule>
  </conditionalFormatting>
  <conditionalFormatting sqref="B96">
    <cfRule type="cellIs" dxfId="165" priority="695" operator="equal">
      <formula>0</formula>
    </cfRule>
  </conditionalFormatting>
  <conditionalFormatting sqref="I97:I102 G97:G102 B97:C102 E97:E102">
    <cfRule type="cellIs" dxfId="164" priority="696" operator="equal">
      <formula>0</formula>
    </cfRule>
  </conditionalFormatting>
  <conditionalFormatting sqref="G78:G86 I78:I86 B78:C86 E78:E86">
    <cfRule type="cellIs" dxfId="163" priority="638" operator="equal">
      <formula>0</formula>
    </cfRule>
  </conditionalFormatting>
  <conditionalFormatting sqref="G129 I129 E129">
    <cfRule type="cellIs" dxfId="162" priority="637" operator="equal">
      <formula>0</formula>
    </cfRule>
  </conditionalFormatting>
  <conditionalFormatting sqref="C133 B131:C132 G130:G133 I130:I133 E130:E133">
    <cfRule type="cellIs" dxfId="161" priority="630" operator="equal">
      <formula>0</formula>
    </cfRule>
  </conditionalFormatting>
  <conditionalFormatting sqref="B133">
    <cfRule type="cellIs" dxfId="160" priority="632" operator="equal">
      <formula>0</formula>
    </cfRule>
  </conditionalFormatting>
  <conditionalFormatting sqref="I134:I138 G134:G138 B134:C138 B140:C140 G140 I140 E140 E134:E138">
    <cfRule type="cellIs" dxfId="159" priority="633" operator="equal">
      <formula>0</formula>
    </cfRule>
  </conditionalFormatting>
  <conditionalFormatting sqref="B146">
    <cfRule type="cellIs" dxfId="158" priority="606" operator="equal">
      <formula>0</formula>
    </cfRule>
  </conditionalFormatting>
  <conditionalFormatting sqref="I147:I151 G147:G151 B147:C151 B154:C154 G154 I154 E154 E147:E151">
    <cfRule type="cellIs" dxfId="157" priority="607" operator="equal">
      <formula>0</formula>
    </cfRule>
  </conditionalFormatting>
  <conditionalFormatting sqref="G142 I142 E142">
    <cfRule type="cellIs" dxfId="156" priority="611" operator="equal">
      <formula>0</formula>
    </cfRule>
  </conditionalFormatting>
  <conditionalFormatting sqref="B139">
    <cfRule type="cellIs" dxfId="155" priority="613" operator="equal">
      <formula>0</formula>
    </cfRule>
  </conditionalFormatting>
  <conditionalFormatting sqref="B141:C141 G141 I141 E141">
    <cfRule type="cellIs" dxfId="154" priority="620" operator="equal">
      <formula>0</formula>
    </cfRule>
  </conditionalFormatting>
  <conditionalFormatting sqref="I139 G139 E139">
    <cfRule type="cellIs" dxfId="153" priority="616" operator="equal">
      <formula>0</formula>
    </cfRule>
  </conditionalFormatting>
  <conditionalFormatting sqref="C139">
    <cfRule type="cellIs" dxfId="152" priority="614" operator="equal">
      <formula>0</formula>
    </cfRule>
  </conditionalFormatting>
  <conditionalFormatting sqref="C146 B144:C145 G143:G146 I143:I146 E143:E146">
    <cfRule type="cellIs" dxfId="151" priority="604" operator="equal">
      <formula>0</formula>
    </cfRule>
  </conditionalFormatting>
  <conditionalFormatting sqref="B155:C155 G155 I155 E155">
    <cfRule type="cellIs" dxfId="150" priority="603" operator="equal">
      <formula>0</formula>
    </cfRule>
  </conditionalFormatting>
  <conditionalFormatting sqref="I153 G153 E153">
    <cfRule type="cellIs" dxfId="149" priority="599" operator="equal">
      <formula>0</formula>
    </cfRule>
  </conditionalFormatting>
  <conditionalFormatting sqref="C153">
    <cfRule type="cellIs" dxfId="148" priority="598" operator="equal">
      <formula>0</formula>
    </cfRule>
  </conditionalFormatting>
  <conditionalFormatting sqref="B153">
    <cfRule type="cellIs" dxfId="147" priority="597" operator="equal">
      <formula>0</formula>
    </cfRule>
  </conditionalFormatting>
  <conditionalFormatting sqref="I152 G152 E152">
    <cfRule type="cellIs" dxfId="146" priority="594" operator="equal">
      <formula>0</formula>
    </cfRule>
  </conditionalFormatting>
  <conditionalFormatting sqref="C152">
    <cfRule type="cellIs" dxfId="145" priority="593" operator="equal">
      <formula>0</formula>
    </cfRule>
  </conditionalFormatting>
  <conditionalFormatting sqref="B152">
    <cfRule type="cellIs" dxfId="144" priority="592" operator="equal">
      <formula>0</formula>
    </cfRule>
  </conditionalFormatting>
  <conditionalFormatting sqref="G258 I258 E258">
    <cfRule type="cellIs" dxfId="143" priority="569" operator="equal">
      <formula>0</formula>
    </cfRule>
  </conditionalFormatting>
  <conditionalFormatting sqref="C246 B253 B247:C252 G246:G253 I246:I253 E246:E253">
    <cfRule type="cellIs" dxfId="142" priority="561" operator="equal">
      <formula>0</formula>
    </cfRule>
  </conditionalFormatting>
  <conditionalFormatting sqref="C253">
    <cfRule type="cellIs" dxfId="141" priority="559" operator="equal">
      <formula>0</formula>
    </cfRule>
  </conditionalFormatting>
  <conditionalFormatting sqref="G245 I245 B245:C245 E245">
    <cfRule type="cellIs" dxfId="140" priority="562" operator="equal">
      <formula>0</formula>
    </cfRule>
  </conditionalFormatting>
  <conditionalFormatting sqref="B254 B255:C255 G254:G255 I254:I255 E254:E255">
    <cfRule type="cellIs" dxfId="139" priority="560" operator="equal">
      <formula>0</formula>
    </cfRule>
  </conditionalFormatting>
  <conditionalFormatting sqref="B257">
    <cfRule type="cellIs" dxfId="138" priority="563" operator="equal">
      <formula>0</formula>
    </cfRule>
  </conditionalFormatting>
  <conditionalFormatting sqref="B256:C256 G256 I256 E256">
    <cfRule type="cellIs" dxfId="137" priority="565" operator="equal">
      <formula>0</formula>
    </cfRule>
  </conditionalFormatting>
  <conditionalFormatting sqref="C257 G257 I257 E257">
    <cfRule type="cellIs" dxfId="136" priority="564" operator="equal">
      <formula>0</formula>
    </cfRule>
  </conditionalFormatting>
  <conditionalFormatting sqref="B246">
    <cfRule type="cellIs" dxfId="135" priority="557" operator="equal">
      <formula>0</formula>
    </cfRule>
  </conditionalFormatting>
  <conditionalFormatting sqref="C254">
    <cfRule type="cellIs" dxfId="134" priority="558" operator="equal">
      <formula>0</formula>
    </cfRule>
  </conditionalFormatting>
  <conditionalFormatting sqref="G234 I234 E234">
    <cfRule type="cellIs" dxfId="133" priority="556" operator="equal">
      <formula>0</formula>
    </cfRule>
  </conditionalFormatting>
  <conditionalFormatting sqref="C235 B242 B236:C241 G235:G242 I235:I242 E235:E242">
    <cfRule type="cellIs" dxfId="132" priority="555" operator="equal">
      <formula>0</formula>
    </cfRule>
  </conditionalFormatting>
  <conditionalFormatting sqref="B243 B244:C244 G243:G244 I243:I244 E243:E244">
    <cfRule type="cellIs" dxfId="131" priority="554" operator="equal">
      <formula>0</formula>
    </cfRule>
  </conditionalFormatting>
  <conditionalFormatting sqref="C242">
    <cfRule type="cellIs" dxfId="130" priority="553" operator="equal">
      <formula>0</formula>
    </cfRule>
  </conditionalFormatting>
  <conditionalFormatting sqref="C243">
    <cfRule type="cellIs" dxfId="129" priority="552" operator="equal">
      <formula>0</formula>
    </cfRule>
  </conditionalFormatting>
  <conditionalFormatting sqref="B235">
    <cfRule type="cellIs" dxfId="128" priority="551" operator="equal">
      <formula>0</formula>
    </cfRule>
  </conditionalFormatting>
  <conditionalFormatting sqref="I273 G273 E273">
    <cfRule type="cellIs" dxfId="127" priority="550" operator="equal">
      <formula>0</formula>
    </cfRule>
  </conditionalFormatting>
  <conditionalFormatting sqref="C342">
    <cfRule type="cellIs" dxfId="126" priority="404" operator="equal">
      <formula>0</formula>
    </cfRule>
  </conditionalFormatting>
  <conditionalFormatting sqref="C294 G294 I294 E294">
    <cfRule type="cellIs" dxfId="125" priority="462" operator="equal">
      <formula>0</formula>
    </cfRule>
  </conditionalFormatting>
  <conditionalFormatting sqref="G259 I259 E259">
    <cfRule type="cellIs" dxfId="124" priority="457" operator="equal">
      <formula>0</formula>
    </cfRule>
  </conditionalFormatting>
  <conditionalFormatting sqref="B295:C295 G295 I295 E295">
    <cfRule type="cellIs" dxfId="123" priority="460" operator="equal">
      <formula>0</formula>
    </cfRule>
  </conditionalFormatting>
  <conditionalFormatting sqref="B291:C293 G291:G293 I291:I293 E291:E293">
    <cfRule type="cellIs" dxfId="122" priority="464" operator="equal">
      <formula>0</formula>
    </cfRule>
  </conditionalFormatting>
  <conditionalFormatting sqref="G280 I280 E280">
    <cfRule type="cellIs" dxfId="121" priority="486" operator="equal">
      <formula>0</formula>
    </cfRule>
  </conditionalFormatting>
  <conditionalFormatting sqref="B281:C283 G281:G283 I281:I283 E281:E283">
    <cfRule type="cellIs" dxfId="120" priority="484" operator="equal">
      <formula>0</formula>
    </cfRule>
  </conditionalFormatting>
  <conditionalFormatting sqref="G284:G285 I284:I285 B284:C285 E284:E285">
    <cfRule type="cellIs" dxfId="119" priority="482" operator="equal">
      <formula>0</formula>
    </cfRule>
  </conditionalFormatting>
  <conditionalFormatting sqref="B286:C286 G286 I286 E286">
    <cfRule type="cellIs" dxfId="118" priority="480" operator="equal">
      <formula>0</formula>
    </cfRule>
  </conditionalFormatting>
  <conditionalFormatting sqref="B260:C262 G260:G262 I260:I262 E260:E262">
    <cfRule type="cellIs" dxfId="117" priority="455" operator="equal">
      <formula>0</formula>
    </cfRule>
  </conditionalFormatting>
  <conditionalFormatting sqref="B271">
    <cfRule type="cellIs" dxfId="116" priority="443" operator="equal">
      <formula>0</formula>
    </cfRule>
  </conditionalFormatting>
  <conditionalFormatting sqref="B272:C272 G272 I272 E272">
    <cfRule type="cellIs" dxfId="115" priority="445" operator="equal">
      <formula>0</formula>
    </cfRule>
  </conditionalFormatting>
  <conditionalFormatting sqref="B263:C265 G263:G265 I263:I265 E263:E265">
    <cfRule type="cellIs" dxfId="114" priority="453" operator="equal">
      <formula>0</formula>
    </cfRule>
  </conditionalFormatting>
  <conditionalFormatting sqref="G287 I287 E287">
    <cfRule type="cellIs" dxfId="113" priority="470" operator="equal">
      <formula>0</formula>
    </cfRule>
  </conditionalFormatting>
  <conditionalFormatting sqref="B288:C289 G288:G289 I288:I289 E288:E289">
    <cfRule type="cellIs" dxfId="112" priority="468" operator="equal">
      <formula>0</formula>
    </cfRule>
  </conditionalFormatting>
  <conditionalFormatting sqref="A290 G290 I290 E290 C290">
    <cfRule type="cellIs" dxfId="111" priority="466" operator="equal">
      <formula>0</formula>
    </cfRule>
  </conditionalFormatting>
  <conditionalFormatting sqref="B267:C269 G267:G269 I267:I269 E267:E269">
    <cfRule type="cellIs" dxfId="110" priority="449" operator="equal">
      <formula>0</formula>
    </cfRule>
  </conditionalFormatting>
  <conditionalFormatting sqref="B270:C270 G270:G271 I270:I271 C271 E270:E271">
    <cfRule type="cellIs" dxfId="109" priority="447" operator="equal">
      <formula>0</formula>
    </cfRule>
  </conditionalFormatting>
  <conditionalFormatting sqref="G266 I266 E266">
    <cfRule type="cellIs" dxfId="108" priority="451" operator="equal">
      <formula>0</formula>
    </cfRule>
  </conditionalFormatting>
  <conditionalFormatting sqref="B342 E342">
    <cfRule type="cellIs" dxfId="107" priority="406" operator="equal">
      <formula>0</formula>
    </cfRule>
  </conditionalFormatting>
  <conditionalFormatting sqref="B343 B344:C344 G343:G344 I343:I344 E343:E344">
    <cfRule type="cellIs" dxfId="106" priority="405" operator="equal">
      <formula>0</formula>
    </cfRule>
  </conditionalFormatting>
  <conditionalFormatting sqref="B346">
    <cfRule type="cellIs" dxfId="105" priority="408" operator="equal">
      <formula>0</formula>
    </cfRule>
  </conditionalFormatting>
  <conditionalFormatting sqref="C343">
    <cfRule type="cellIs" dxfId="104" priority="403" operator="equal">
      <formula>0</formula>
    </cfRule>
  </conditionalFormatting>
  <conditionalFormatting sqref="G335 I335 E335">
    <cfRule type="cellIs" dxfId="103" priority="401" operator="equal">
      <formula>0</formula>
    </cfRule>
  </conditionalFormatting>
  <conditionalFormatting sqref="C325 B332 B326:C331 G325:G332 I325:I332 E325:E332">
    <cfRule type="cellIs" dxfId="102" priority="413" operator="equal">
      <formula>0</formula>
    </cfRule>
  </conditionalFormatting>
  <conditionalFormatting sqref="B333 B334:C334 G333:G334 I333:I334 E333:E334">
    <cfRule type="cellIs" dxfId="101" priority="414" operator="equal">
      <formula>0</formula>
    </cfRule>
  </conditionalFormatting>
  <conditionalFormatting sqref="G316:G324 I316:I324 E316:E324">
    <cfRule type="cellIs" dxfId="100" priority="415" operator="equal">
      <formula>0</formula>
    </cfRule>
  </conditionalFormatting>
  <conditionalFormatting sqref="B325">
    <cfRule type="cellIs" dxfId="99" priority="416" operator="equal">
      <formula>0</formula>
    </cfRule>
  </conditionalFormatting>
  <conditionalFormatting sqref="C333">
    <cfRule type="cellIs" dxfId="98" priority="417" operator="equal">
      <formula>0</formula>
    </cfRule>
  </conditionalFormatting>
  <conditionalFormatting sqref="C332">
    <cfRule type="cellIs" dxfId="97" priority="418" operator="equal">
      <formula>0</formula>
    </cfRule>
  </conditionalFormatting>
  <conditionalFormatting sqref="G302 I302">
    <cfRule type="cellIs" dxfId="96" priority="419" operator="equal">
      <formula>0</formula>
    </cfRule>
  </conditionalFormatting>
  <conditionalFormatting sqref="E302">
    <cfRule type="cellIs" dxfId="95" priority="420" operator="equal">
      <formula>0</formula>
    </cfRule>
  </conditionalFormatting>
  <conditionalFormatting sqref="C311">
    <cfRule type="cellIs" dxfId="94" priority="421" operator="equal">
      <formula>0</formula>
    </cfRule>
  </conditionalFormatting>
  <conditionalFormatting sqref="G314:G315 I314:I315 E314:E315">
    <cfRule type="cellIs" dxfId="93" priority="422" operator="equal">
      <formula>0</formula>
    </cfRule>
  </conditionalFormatting>
  <conditionalFormatting sqref="G311:G313 I311:I313 E311:E313">
    <cfRule type="cellIs" dxfId="92" priority="424" operator="equal">
      <formula>0</formula>
    </cfRule>
  </conditionalFormatting>
  <conditionalFormatting sqref="A310 B306:C310 B304:C304 G303:G310 I303:I310 E303:E310">
    <cfRule type="cellIs" dxfId="91" priority="425" operator="equal">
      <formula>0</formula>
    </cfRule>
  </conditionalFormatting>
  <conditionalFormatting sqref="C315">
    <cfRule type="cellIs" dxfId="90" priority="426" operator="equal">
      <formula>0</formula>
    </cfRule>
  </conditionalFormatting>
  <conditionalFormatting sqref="B345:C345 G345 I345 E345">
    <cfRule type="cellIs" dxfId="89" priority="410" operator="equal">
      <formula>0</formula>
    </cfRule>
  </conditionalFormatting>
  <conditionalFormatting sqref="C346 G346 I346 E346">
    <cfRule type="cellIs" dxfId="88" priority="409" operator="equal">
      <formula>0</formula>
    </cfRule>
  </conditionalFormatting>
  <conditionalFormatting sqref="C336 B337:C337 G336:G337 I336:I337 E336:E337">
    <cfRule type="cellIs" dxfId="87" priority="400" operator="equal">
      <formula>0</formula>
    </cfRule>
  </conditionalFormatting>
  <conditionalFormatting sqref="B336">
    <cfRule type="cellIs" dxfId="86" priority="396" operator="equal">
      <formula>0</formula>
    </cfRule>
  </conditionalFormatting>
  <conditionalFormatting sqref="C367">
    <cfRule type="cellIs" dxfId="85" priority="359" stopIfTrue="1" operator="equal">
      <formula>0</formula>
    </cfRule>
  </conditionalFormatting>
  <conditionalFormatting sqref="B363:C363 G363 I363 E363">
    <cfRule type="cellIs" dxfId="84" priority="333" operator="equal">
      <formula>0</formula>
    </cfRule>
  </conditionalFormatting>
  <conditionalFormatting sqref="B365:C365 G365 I365 E365">
    <cfRule type="cellIs" dxfId="83" priority="330" operator="equal">
      <formula>0</formula>
    </cfRule>
  </conditionalFormatting>
  <conditionalFormatting sqref="B364:C364 G364 I364 E364">
    <cfRule type="cellIs" dxfId="82" priority="329" operator="equal">
      <formula>0</formula>
    </cfRule>
  </conditionalFormatting>
  <conditionalFormatting sqref="B366 G366 I366 E366">
    <cfRule type="cellIs" dxfId="81" priority="326" operator="equal">
      <formula>0</formula>
    </cfRule>
  </conditionalFormatting>
  <conditionalFormatting sqref="C366">
    <cfRule type="cellIs" dxfId="80" priority="325" operator="equal">
      <formula>0</formula>
    </cfRule>
  </conditionalFormatting>
  <conditionalFormatting sqref="B366:C366 G366 I366 E366">
    <cfRule type="cellIs" dxfId="79" priority="324" operator="equal">
      <formula>0</formula>
    </cfRule>
  </conditionalFormatting>
  <conditionalFormatting sqref="B365:C365 G365 I365 E365">
    <cfRule type="cellIs" dxfId="78" priority="323" operator="equal">
      <formula>0</formula>
    </cfRule>
  </conditionalFormatting>
  <conditionalFormatting sqref="B367 G367 I367">
    <cfRule type="cellIs" dxfId="77" priority="320" operator="equal">
      <formula>0</formula>
    </cfRule>
  </conditionalFormatting>
  <conditionalFormatting sqref="C367">
    <cfRule type="cellIs" dxfId="76" priority="319" operator="equal">
      <formula>0</formula>
    </cfRule>
  </conditionalFormatting>
  <conditionalFormatting sqref="B368:C368 G368 I368 E368">
    <cfRule type="cellIs" dxfId="75" priority="315" operator="equal">
      <formula>0</formula>
    </cfRule>
  </conditionalFormatting>
  <conditionalFormatting sqref="B370:C370 G370 I370 E370">
    <cfRule type="cellIs" dxfId="74" priority="312" operator="equal">
      <formula>0</formula>
    </cfRule>
  </conditionalFormatting>
  <conditionalFormatting sqref="B369:C369 G369 I369 E369">
    <cfRule type="cellIs" dxfId="73" priority="311" operator="equal">
      <formula>0</formula>
    </cfRule>
  </conditionalFormatting>
  <conditionalFormatting sqref="B371 G371 I371 E371">
    <cfRule type="cellIs" dxfId="72" priority="308" operator="equal">
      <formula>0</formula>
    </cfRule>
  </conditionalFormatting>
  <conditionalFormatting sqref="B372 G372 I372">
    <cfRule type="cellIs" dxfId="71" priority="302" operator="equal">
      <formula>0</formula>
    </cfRule>
  </conditionalFormatting>
  <conditionalFormatting sqref="B371 G371 I371 E371">
    <cfRule type="cellIs" dxfId="70" priority="306" operator="equal">
      <formula>0</formula>
    </cfRule>
  </conditionalFormatting>
  <conditionalFormatting sqref="B370:C370 G370 I370 E370">
    <cfRule type="cellIs" dxfId="69" priority="305" operator="equal">
      <formula>0</formula>
    </cfRule>
  </conditionalFormatting>
  <conditionalFormatting sqref="B373 G373 I373 E373">
    <cfRule type="cellIs" dxfId="68" priority="297" operator="equal">
      <formula>0</formula>
    </cfRule>
  </conditionalFormatting>
  <conditionalFormatting sqref="C376">
    <cfRule type="cellIs" dxfId="67" priority="300" stopIfTrue="1" operator="equal">
      <formula>0</formula>
    </cfRule>
  </conditionalFormatting>
  <conditionalFormatting sqref="B375:C375 G375 I375 E375">
    <cfRule type="cellIs" dxfId="66" priority="294" operator="equal">
      <formula>0</formula>
    </cfRule>
  </conditionalFormatting>
  <conditionalFormatting sqref="B374:C374 G374 I374 E374">
    <cfRule type="cellIs" dxfId="65" priority="293" operator="equal">
      <formula>0</formula>
    </cfRule>
  </conditionalFormatting>
  <conditionalFormatting sqref="B376 G376 I376">
    <cfRule type="cellIs" dxfId="64" priority="284" operator="equal">
      <formula>0</formula>
    </cfRule>
  </conditionalFormatting>
  <conditionalFormatting sqref="C376">
    <cfRule type="cellIs" dxfId="63" priority="283" operator="equal">
      <formula>0</formula>
    </cfRule>
  </conditionalFormatting>
  <conditionalFormatting sqref="B375:C375 G375 I375 E375">
    <cfRule type="cellIs" dxfId="62" priority="287" operator="equal">
      <formula>0</formula>
    </cfRule>
  </conditionalFormatting>
  <conditionalFormatting sqref="B377:C377 G377 I377 E377">
    <cfRule type="cellIs" dxfId="61" priority="280" operator="equal">
      <formula>0</formula>
    </cfRule>
  </conditionalFormatting>
  <conditionalFormatting sqref="C372">
    <cfRule type="cellIs" dxfId="60" priority="265" operator="equal">
      <formula>0</formula>
    </cfRule>
  </conditionalFormatting>
  <conditionalFormatting sqref="C373">
    <cfRule type="cellIs" dxfId="59" priority="264" operator="equal">
      <formula>0</formula>
    </cfRule>
  </conditionalFormatting>
  <conditionalFormatting sqref="C372">
    <cfRule type="cellIs" dxfId="58" priority="268" stopIfTrue="1" operator="equal">
      <formula>0</formula>
    </cfRule>
  </conditionalFormatting>
  <conditionalFormatting sqref="C371">
    <cfRule type="cellIs" dxfId="57" priority="267" operator="equal">
      <formula>0</formula>
    </cfRule>
  </conditionalFormatting>
  <conditionalFormatting sqref="C371">
    <cfRule type="cellIs" dxfId="56" priority="266" operator="equal">
      <formula>0</formula>
    </cfRule>
  </conditionalFormatting>
  <conditionalFormatting sqref="J177:K182 H177:H182 F177:F182">
    <cfRule type="cellIs" dxfId="55" priority="248" operator="equal">
      <formula>0</formula>
    </cfRule>
  </conditionalFormatting>
  <conditionalFormatting sqref="B182">
    <cfRule type="cellIs" dxfId="54" priority="243" operator="equal">
      <formula>0</formula>
    </cfRule>
  </conditionalFormatting>
  <conditionalFormatting sqref="B178:C181 G178:G182 I178:I181 C182 E178:E182">
    <cfRule type="cellIs" dxfId="53" priority="244" operator="equal">
      <formula>0</formula>
    </cfRule>
  </conditionalFormatting>
  <conditionalFormatting sqref="A177:C177 G177 I177 E177">
    <cfRule type="cellIs" dxfId="52" priority="246" operator="equal">
      <formula>0</formula>
    </cfRule>
  </conditionalFormatting>
  <conditionalFormatting sqref="I182">
    <cfRule type="cellIs" dxfId="51" priority="242" operator="equal">
      <formula>0</formula>
    </cfRule>
  </conditionalFormatting>
  <conditionalFormatting sqref="G25:G26 I25:I26 B25:C26 E25:E26">
    <cfRule type="cellIs" dxfId="50" priority="238" operator="equal">
      <formula>0</formula>
    </cfRule>
  </conditionalFormatting>
  <conditionalFormatting sqref="H20:H26 J20:K22 F20:F27 J23:J26 K23:K27">
    <cfRule type="cellIs" dxfId="49" priority="240" operator="equal">
      <formula>0</formula>
    </cfRule>
  </conditionalFormatting>
  <conditionalFormatting sqref="A20 B20:C24 G20:G24 I20:I24 E20:E24">
    <cfRule type="cellIs" dxfId="48" priority="239" operator="equal">
      <formula>0</formula>
    </cfRule>
  </conditionalFormatting>
  <conditionalFormatting sqref="E46:K49">
    <cfRule type="cellIs" dxfId="47" priority="235" operator="equal">
      <formula>0</formula>
    </cfRule>
  </conditionalFormatting>
  <conditionalFormatting sqref="E70:K73">
    <cfRule type="cellIs" dxfId="46" priority="232" operator="equal">
      <formula>0</formula>
    </cfRule>
  </conditionalFormatting>
  <conditionalFormatting sqref="G277 I277 B277:C277 E277">
    <cfRule type="cellIs" dxfId="45" priority="223" operator="equal">
      <formula>0</formula>
    </cfRule>
  </conditionalFormatting>
  <conditionalFormatting sqref="F45 H45 J45:K45">
    <cfRule type="cellIs" dxfId="44" priority="236" operator="equal">
      <formula>0</formula>
    </cfRule>
  </conditionalFormatting>
  <conditionalFormatting sqref="G45 I45 E45">
    <cfRule type="cellIs" dxfId="43" priority="237" operator="equal">
      <formula>0</formula>
    </cfRule>
  </conditionalFormatting>
  <conditionalFormatting sqref="J69:K69 H69 F69">
    <cfRule type="cellIs" dxfId="42" priority="233" operator="equal">
      <formula>0</formula>
    </cfRule>
  </conditionalFormatting>
  <conditionalFormatting sqref="G69 I69 E69">
    <cfRule type="cellIs" dxfId="41" priority="234" operator="equal">
      <formula>0</formula>
    </cfRule>
  </conditionalFormatting>
  <conditionalFormatting sqref="F208 H208 J208:K208">
    <cfRule type="cellIs" dxfId="40" priority="230" operator="equal">
      <formula>0</formula>
    </cfRule>
  </conditionalFormatting>
  <conditionalFormatting sqref="G208 I208 E208">
    <cfRule type="cellIs" dxfId="39" priority="231" operator="equal">
      <formula>0</formula>
    </cfRule>
  </conditionalFormatting>
  <conditionalFormatting sqref="E209:K212">
    <cfRule type="cellIs" dxfId="38" priority="229" operator="equal">
      <formula>0</formula>
    </cfRule>
  </conditionalFormatting>
  <conditionalFormatting sqref="C273">
    <cfRule type="cellIs" dxfId="37" priority="228" operator="equal">
      <formula>0</formula>
    </cfRule>
  </conditionalFormatting>
  <conditionalFormatting sqref="E279:K279">
    <cfRule type="cellIs" dxfId="36" priority="227" operator="equal">
      <formula>0</formula>
    </cfRule>
  </conditionalFormatting>
  <conditionalFormatting sqref="E278:K278">
    <cfRule type="cellIs" dxfId="35" priority="226" operator="equal">
      <formula>0</formula>
    </cfRule>
  </conditionalFormatting>
  <conditionalFormatting sqref="H274:H277 F274:F277 J274:K277">
    <cfRule type="cellIs" dxfId="34" priority="225" operator="equal">
      <formula>0</formula>
    </cfRule>
  </conditionalFormatting>
  <conditionalFormatting sqref="B274:C276 G274:G276 I274:I276 E274:E276">
    <cfRule type="cellIs" dxfId="33" priority="224" operator="equal">
      <formula>0</formula>
    </cfRule>
  </conditionalFormatting>
  <conditionalFormatting sqref="E297:K300">
    <cfRule type="cellIs" dxfId="32" priority="219" operator="equal">
      <formula>0</formula>
    </cfRule>
  </conditionalFormatting>
  <conditionalFormatting sqref="F296 H296 J296:K296">
    <cfRule type="cellIs" dxfId="31" priority="220" operator="equal">
      <formula>0</formula>
    </cfRule>
  </conditionalFormatting>
  <conditionalFormatting sqref="I296 G296 E296">
    <cfRule type="cellIs" dxfId="30" priority="221" operator="equal">
      <formula>0</formula>
    </cfRule>
  </conditionalFormatting>
  <conditionalFormatting sqref="J357 J347:J354 H357:H359 H347:H355 F357:F359 F347:F355 J358:K359 J355:K355">
    <cfRule type="cellIs" dxfId="29" priority="215" operator="equal">
      <formula>0</formula>
    </cfRule>
  </conditionalFormatting>
  <conditionalFormatting sqref="K357 K347:K354">
    <cfRule type="cellIs" dxfId="28" priority="216" operator="equal">
      <formula>0</formula>
    </cfRule>
  </conditionalFormatting>
  <conditionalFormatting sqref="G357:G358 I357:I358">
    <cfRule type="cellIs" dxfId="27" priority="214" operator="equal">
      <formula>0</formula>
    </cfRule>
  </conditionalFormatting>
  <conditionalFormatting sqref="B351:C351 G351 I351 E351">
    <cfRule type="cellIs" dxfId="26" priority="212" operator="equal">
      <formula>0</formula>
    </cfRule>
  </conditionalFormatting>
  <conditionalFormatting sqref="C348 G348 I348 E348">
    <cfRule type="cellIs" dxfId="25" priority="213" operator="equal">
      <formula>0</formula>
    </cfRule>
  </conditionalFormatting>
  <conditionalFormatting sqref="B349 B350:C350 G349:G350 I349:I350 E349:E350">
    <cfRule type="cellIs" dxfId="24" priority="211" operator="equal">
      <formula>0</formula>
    </cfRule>
  </conditionalFormatting>
  <conditionalFormatting sqref="C349">
    <cfRule type="cellIs" dxfId="23" priority="210" operator="equal">
      <formula>0</formula>
    </cfRule>
  </conditionalFormatting>
  <conditionalFormatting sqref="G352:G353 I352:I353 B353:C353 B352 E352:E353">
    <cfRule type="cellIs" dxfId="22" priority="208" operator="equal">
      <formula>0</formula>
    </cfRule>
  </conditionalFormatting>
  <conditionalFormatting sqref="C354">
    <cfRule type="cellIs" dxfId="21" priority="206" operator="equal">
      <formula>0</formula>
    </cfRule>
  </conditionalFormatting>
  <conditionalFormatting sqref="B354 C355 I354:I355 G354:G355">
    <cfRule type="cellIs" dxfId="20" priority="207" operator="equal">
      <formula>0</formula>
    </cfRule>
  </conditionalFormatting>
  <conditionalFormatting sqref="B359:C359 G359 I359 E359">
    <cfRule type="cellIs" dxfId="19" priority="205" operator="equal">
      <formula>0</formula>
    </cfRule>
  </conditionalFormatting>
  <conditionalFormatting sqref="B357 B358:C358 E358">
    <cfRule type="cellIs" dxfId="18" priority="204" operator="equal">
      <formula>0</formula>
    </cfRule>
  </conditionalFormatting>
  <conditionalFormatting sqref="C357">
    <cfRule type="cellIs" dxfId="17" priority="203" operator="equal">
      <formula>0</formula>
    </cfRule>
  </conditionalFormatting>
  <conditionalFormatting sqref="B348">
    <cfRule type="cellIs" dxfId="16" priority="202" operator="equal">
      <formula>0</formula>
    </cfRule>
  </conditionalFormatting>
  <conditionalFormatting sqref="I347 G347 A347 C347 E347">
    <cfRule type="cellIs" dxfId="15" priority="201" operator="equal">
      <formula>0</formula>
    </cfRule>
  </conditionalFormatting>
  <conditionalFormatting sqref="B347">
    <cfRule type="cellIs" dxfId="14" priority="200" operator="equal">
      <formula>0</formula>
    </cfRule>
  </conditionalFormatting>
  <conditionalFormatting sqref="C352">
    <cfRule type="cellIs" dxfId="13" priority="195" operator="equal">
      <formula>0</formula>
    </cfRule>
  </conditionalFormatting>
  <conditionalFormatting sqref="B355">
    <cfRule type="cellIs" dxfId="12" priority="194" operator="equal">
      <formula>0</formula>
    </cfRule>
  </conditionalFormatting>
  <conditionalFormatting sqref="J356 H356 F356">
    <cfRule type="cellIs" dxfId="11" priority="182" operator="equal">
      <formula>0</formula>
    </cfRule>
  </conditionalFormatting>
  <conditionalFormatting sqref="K356">
    <cfRule type="cellIs" dxfId="10" priority="183" operator="equal">
      <formula>0</formula>
    </cfRule>
  </conditionalFormatting>
  <conditionalFormatting sqref="G356 I356">
    <cfRule type="cellIs" dxfId="9" priority="181" operator="equal">
      <formula>0</formula>
    </cfRule>
  </conditionalFormatting>
  <conditionalFormatting sqref="B356">
    <cfRule type="cellIs" dxfId="8" priority="180" operator="equal">
      <formula>0</formula>
    </cfRule>
  </conditionalFormatting>
  <conditionalFormatting sqref="C356">
    <cfRule type="cellIs" dxfId="7" priority="179" operator="equal">
      <formula>0</formula>
    </cfRule>
  </conditionalFormatting>
  <conditionalFormatting sqref="F360:F362 H360:H362 J360:K362">
    <cfRule type="cellIs" dxfId="6" priority="175" operator="equal">
      <formula>0</formula>
    </cfRule>
  </conditionalFormatting>
  <conditionalFormatting sqref="G360:G362 I360:I362 B360:C362 E360:E362">
    <cfRule type="cellIs" dxfId="5" priority="174" operator="equal">
      <formula>0</formula>
    </cfRule>
  </conditionalFormatting>
  <conditionalFormatting sqref="E376">
    <cfRule type="cellIs" dxfId="4" priority="168" operator="equal">
      <formula>0</formula>
    </cfRule>
  </conditionalFormatting>
  <conditionalFormatting sqref="E372">
    <cfRule type="cellIs" dxfId="3" priority="167" operator="equal">
      <formula>0</formula>
    </cfRule>
  </conditionalFormatting>
  <conditionalFormatting sqref="E367">
    <cfRule type="cellIs" dxfId="2" priority="166" operator="equal">
      <formula>0</formula>
    </cfRule>
  </conditionalFormatting>
  <conditionalFormatting sqref="B290">
    <cfRule type="cellIs" dxfId="1" priority="165" operator="equal">
      <formula>0</formula>
    </cfRule>
  </conditionalFormatting>
  <conditionalFormatting sqref="B294">
    <cfRule type="cellIs" dxfId="0" priority="164" operator="equal">
      <formula>0</formula>
    </cfRule>
  </conditionalFormatting>
  <pageMargins left="0.5" right="0.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ამირანაშვილია ქ. 2</vt:lpstr>
      <vt:lpstr>'ამირანაშვილია ქ.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2020-08-10T09:46:49Z</cp:lastPrinted>
  <dcterms:created xsi:type="dcterms:W3CDTF">2018-11-17T00:32:38Z</dcterms:created>
  <dcterms:modified xsi:type="dcterms:W3CDTF">2020-10-13T14:47:35Z</dcterms:modified>
</cp:coreProperties>
</file>