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<sst xmlns="http://schemas.openxmlformats.org/spreadsheetml/2006/main" count="29" uniqueCount="24">
  <si>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#</t>
  </si>
  <si>
    <t>დასახელება (ხელსაწყო/აღჭურვილობა)</t>
  </si>
  <si>
    <t>სპეციფიკაცია</t>
  </si>
  <si>
    <t>შესაძენი რაოდენობა</t>
  </si>
  <si>
    <t>ერთეულის მინიმალური ფასი</t>
  </si>
  <si>
    <t>ჯამური თანხა</t>
  </si>
  <si>
    <t>კულინარიის ხელოვნება</t>
  </si>
  <si>
    <t>გრილი (ელექტრო ან გაზის)</t>
  </si>
  <si>
    <t>უნდა აკმაყოფილებდეს შემდეგ მინიმალურ მოთხოვნებს: ტემპერატურის კონტროლი;ტემპერატურის რეგულირების 3 რეჟიმი; ტემპერატურის ინდიკატორი; ცხიმის მარტივად მოცილების შესაძლებლობა; ძაბვა: 220-240 V; სიხშირე: 50/60 Hz; სიმძლავრე: 2200-2400 W. გარანტია არანაკლებ 1 წელი.</t>
  </si>
  <si>
    <t>ღუმელი ქვაზე</t>
  </si>
  <si>
    <t>პატარა ზომის</t>
  </si>
  <si>
    <t>„სალამანდრა“</t>
  </si>
  <si>
    <t>უნდა აკმაყოფილებდეს შემდეგ მინიმალურ მოთხოვნებს: სიმძლავრე არანაკლებ 3კვ. 610-640X310-330X280-300 მმ, ზაბვა, 220-230ვ. გარანტია არანაკლებ 1 წელი</t>
  </si>
  <si>
    <t xml:space="preserve">       ღუმელი მიკროტალღური</t>
  </si>
  <si>
    <t>გრილი</t>
  </si>
  <si>
    <t>ელექტრო, თავისი დასადგამი ბაზით</t>
  </si>
  <si>
    <t>უნდა აკმაყოფილებდეს შემდეგ მინიმალურ მოთხოვნებს: ტევადობა: არანაკლებ 25 ლიტრი; არანაკლებ 5 სიმძლავრის მიკროტალღების რეჟიმი; არანაკლებ 2 კომბინირებული სიმძლავრის რეჟიმი; არანაკლებ 8 სხვადასხვა პროგრამა; საკონტროლო პანელი; გალღვობის ფუნქცია; ციფრული მართვა; ადვილად გასაწმენდი; ტაიმერი; წონა: არაუმეტეს 16 კგ; ძაბვა: 220-240 V; სიხშირე: 50 Hz; სიმძლავრე: 1000 W. გარანტია არანაკლებ 1 წელი</t>
  </si>
  <si>
    <t>სლაისერი</t>
  </si>
  <si>
    <t>პროფესიონალური სლაისერი, მცირე ზომის, უნდა აკმაყოფილებდეს შემდეგ მინიმალურ მოთხოვნებს: სიმძლავრე არანაკლებ 700 ვტ, დამზადებული უჟანგავი ლითონისაგან, ძეხვეულისა და მსგავსი პროდუქტის დასაჭრელად, გარანტია არანაკლებ 12 თვე</t>
  </si>
  <si>
    <t xml:space="preserve"> ფასების  ცხრილი</t>
  </si>
  <si>
    <t>დანართი # 1</t>
  </si>
  <si>
    <t>წარმოშობის  ქვეყანა/კომპანია</t>
  </si>
  <si>
    <t>არანაკლებ ერთი წელი</t>
  </si>
  <si>
    <t>გარანტია</t>
  </si>
</sst>
</file>

<file path=xl/styles.xml><?xml version="1.0" encoding="utf-8"?>
<styleSheet xmlns="http://schemas.openxmlformats.org/spreadsheetml/2006/main">
  <numFmts count="1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2"/>
      <color indexed="8"/>
      <name val="Sylfaen"/>
      <family val="1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2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3" sqref="G3:H4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55.28125" style="0" customWidth="1"/>
    <col min="4" max="4" width="15.140625" style="0" customWidth="1"/>
  </cols>
  <sheetData>
    <row r="1" spans="2:7" ht="18">
      <c r="B1" s="14" t="s">
        <v>6</v>
      </c>
      <c r="C1" s="14"/>
      <c r="D1" s="14" t="s">
        <v>19</v>
      </c>
      <c r="E1" s="14"/>
      <c r="F1" s="14"/>
      <c r="G1" s="14"/>
    </row>
    <row r="2" spans="5:7" ht="15">
      <c r="E2" s="13" t="s">
        <v>20</v>
      </c>
      <c r="F2" s="13"/>
      <c r="G2" s="13"/>
    </row>
    <row r="3" spans="1:8" ht="81.75" customHeight="1">
      <c r="A3" s="11" t="s">
        <v>0</v>
      </c>
      <c r="B3" s="12" t="s">
        <v>1</v>
      </c>
      <c r="C3" s="12" t="s">
        <v>2</v>
      </c>
      <c r="D3" s="12" t="s">
        <v>3</v>
      </c>
      <c r="E3" s="15" t="s">
        <v>4</v>
      </c>
      <c r="F3" s="12" t="s">
        <v>5</v>
      </c>
      <c r="G3" s="16" t="s">
        <v>21</v>
      </c>
      <c r="H3" s="16" t="s">
        <v>23</v>
      </c>
    </row>
    <row r="4" spans="1:8" ht="23.25" customHeight="1">
      <c r="A4" s="11"/>
      <c r="B4" s="12"/>
      <c r="C4" s="12"/>
      <c r="D4" s="12"/>
      <c r="E4" s="15"/>
      <c r="F4" s="12"/>
      <c r="G4" s="16"/>
      <c r="H4" s="16"/>
    </row>
    <row r="5" spans="1:8" ht="87.75" customHeight="1">
      <c r="A5" s="5">
        <v>1</v>
      </c>
      <c r="B5" s="7" t="s">
        <v>7</v>
      </c>
      <c r="C5" s="4" t="s">
        <v>8</v>
      </c>
      <c r="D5" s="9">
        <v>1</v>
      </c>
      <c r="E5" s="9"/>
      <c r="F5" s="9">
        <f aca="true" t="shared" si="0" ref="F5:F10">D5*E5</f>
        <v>0</v>
      </c>
      <c r="G5" s="6"/>
      <c r="H5" s="10" t="s">
        <v>22</v>
      </c>
    </row>
    <row r="6" spans="1:8" ht="64.5">
      <c r="A6" s="5">
        <v>2</v>
      </c>
      <c r="B6" s="8" t="s">
        <v>9</v>
      </c>
      <c r="C6" s="4" t="s">
        <v>10</v>
      </c>
      <c r="D6" s="8">
        <v>1</v>
      </c>
      <c r="E6" s="8"/>
      <c r="F6" s="9">
        <f t="shared" si="0"/>
        <v>0</v>
      </c>
      <c r="G6" s="6"/>
      <c r="H6" s="10" t="s">
        <v>22</v>
      </c>
    </row>
    <row r="7" spans="1:8" ht="64.5">
      <c r="A7" s="5">
        <v>3</v>
      </c>
      <c r="B7" s="8" t="s">
        <v>11</v>
      </c>
      <c r="C7" s="4" t="s">
        <v>12</v>
      </c>
      <c r="D7" s="8">
        <v>1</v>
      </c>
      <c r="E7" s="8"/>
      <c r="F7" s="9">
        <f t="shared" si="0"/>
        <v>0</v>
      </c>
      <c r="G7" s="6"/>
      <c r="H7" s="10" t="s">
        <v>22</v>
      </c>
    </row>
    <row r="8" spans="1:8" ht="64.5">
      <c r="A8" s="5">
        <v>4</v>
      </c>
      <c r="B8" s="9" t="s">
        <v>14</v>
      </c>
      <c r="C8" s="3" t="s">
        <v>15</v>
      </c>
      <c r="D8" s="9">
        <v>1</v>
      </c>
      <c r="E8" s="9"/>
      <c r="F8" s="9">
        <f t="shared" si="0"/>
        <v>0</v>
      </c>
      <c r="G8" s="6"/>
      <c r="H8" s="10" t="s">
        <v>22</v>
      </c>
    </row>
    <row r="9" spans="1:8" ht="120">
      <c r="A9" s="5">
        <v>5</v>
      </c>
      <c r="B9" s="7" t="s">
        <v>13</v>
      </c>
      <c r="C9" s="4" t="s">
        <v>16</v>
      </c>
      <c r="D9" s="9">
        <v>1</v>
      </c>
      <c r="E9" s="9"/>
      <c r="F9" s="9">
        <f t="shared" si="0"/>
        <v>0</v>
      </c>
      <c r="G9" s="6"/>
      <c r="H9" s="10" t="s">
        <v>22</v>
      </c>
    </row>
    <row r="10" spans="1:8" ht="75">
      <c r="A10" s="5">
        <v>6</v>
      </c>
      <c r="B10" s="7" t="s">
        <v>17</v>
      </c>
      <c r="C10" s="4" t="s">
        <v>18</v>
      </c>
      <c r="D10" s="9">
        <v>1</v>
      </c>
      <c r="E10" s="9"/>
      <c r="F10" s="9">
        <f t="shared" si="0"/>
        <v>0</v>
      </c>
      <c r="G10" s="6"/>
      <c r="H10" s="10" t="s">
        <v>22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3" ht="15">
      <c r="F13" s="2">
        <f>SUM(F5:F12)</f>
        <v>0</v>
      </c>
    </row>
  </sheetData>
  <sheetProtection/>
  <mergeCells count="11">
    <mergeCell ref="F3:F4"/>
    <mergeCell ref="H3:H4"/>
    <mergeCell ref="A3:A4"/>
    <mergeCell ref="C3:C4"/>
    <mergeCell ref="G3:G4"/>
    <mergeCell ref="E2:G2"/>
    <mergeCell ref="B1:C1"/>
    <mergeCell ref="D1:G1"/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lakada</dc:creator>
  <cp:keywords/>
  <dc:description/>
  <cp:lastModifiedBy>lakada</cp:lastModifiedBy>
  <dcterms:created xsi:type="dcterms:W3CDTF">2020-07-31T12:08:54Z</dcterms:created>
  <dcterms:modified xsi:type="dcterms:W3CDTF">2020-07-31T13:28:40Z</dcterms:modified>
  <cp:category/>
  <cp:version/>
  <cp:contentType/>
  <cp:contentStatus/>
</cp:coreProperties>
</file>