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80" activeTab="0"/>
  </bookViews>
  <sheets>
    <sheet name="Sheet2" sheetId="1" r:id="rId1"/>
    <sheet name="eeeee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<sst xmlns="http://schemas.openxmlformats.org/spreadsheetml/2006/main" count="32" uniqueCount="27">
  <si>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jami</t>
  </si>
  <si>
    <t xml:space="preserve">samuSaos dasaxeleba                                            </t>
  </si>
  <si>
    <t>kodi</t>
  </si>
  <si>
    <t>ganzomileba</t>
  </si>
  <si>
    <t>normatiuli resursi</t>
  </si>
  <si>
    <r>
      <t>m</t>
    </r>
    <r>
      <rPr>
        <sz val="12"/>
        <color indexed="8"/>
        <rFont val="Sylfaen"/>
        <family val="1"/>
      </rPr>
      <t>³</t>
    </r>
  </si>
  <si>
    <t>1--80--7</t>
  </si>
  <si>
    <t>1. liTonkonstruqciebis samontaJo samuSaoebi                -------,,-------           gaiWras III-e  kategoriis   yamirSi wertilovani  saZirkvlebi  xeliT  40(0,50X0,50)X1</t>
  </si>
  <si>
    <r>
      <t>m</t>
    </r>
    <r>
      <rPr>
        <b/>
        <sz val="12"/>
        <color indexed="8"/>
        <rFont val="Sylfaen"/>
        <family val="1"/>
      </rPr>
      <t>²</t>
    </r>
  </si>
  <si>
    <r>
      <t>m</t>
    </r>
    <r>
      <rPr>
        <b/>
        <sz val="12"/>
        <color indexed="8"/>
        <rFont val="Sylfaen"/>
        <family val="1"/>
      </rPr>
      <t>³</t>
    </r>
  </si>
  <si>
    <t xml:space="preserve"> jami-</t>
  </si>
  <si>
    <t xml:space="preserve">zednadebi xarjebi </t>
  </si>
  <si>
    <t xml:space="preserve">jami </t>
  </si>
  <si>
    <t xml:space="preserve">gegmiuri dagroveba  </t>
  </si>
  <si>
    <t xml:space="preserve">gauTvaliswinebeli xarjebi </t>
  </si>
  <si>
    <t xml:space="preserve">dRg </t>
  </si>
  <si>
    <t xml:space="preserve">   </t>
  </si>
  <si>
    <t>1--68--3</t>
  </si>
  <si>
    <t>27--7-2   misadagebiT</t>
  </si>
  <si>
    <t>a/manqanis savali nawilis moSandageba mosworeba   meq. xerxiT</t>
  </si>
  <si>
    <t xml:space="preserve">sadgur svirSi  rkinigzis  marjvena da  marcxena </t>
  </si>
  <si>
    <r>
      <t>fraqciuli RorRi 0</t>
    </r>
    <r>
      <rPr>
        <b/>
        <sz val="12"/>
        <color indexed="8"/>
        <rFont val="SuperFrench"/>
        <family val="0"/>
      </rPr>
      <t>í</t>
    </r>
    <r>
      <rPr>
        <b/>
        <sz val="12"/>
        <color indexed="8"/>
        <rFont val="AcadNusx"/>
        <family val="0"/>
      </rPr>
      <t>40mm   15 km-ze gadataniT</t>
    </r>
  </si>
  <si>
    <t>mxares  fraqciuli  RorRiT  gzis reabilitacia</t>
  </si>
  <si>
    <r>
      <t xml:space="preserve"> moewyos a/manqanis saval  nawilze fraqciuli 0</t>
    </r>
    <r>
      <rPr>
        <b/>
        <sz val="12"/>
        <color indexed="8"/>
        <rFont val="SuperFrench"/>
        <family val="0"/>
      </rPr>
      <t>í</t>
    </r>
    <r>
      <rPr>
        <b/>
        <sz val="12"/>
        <color indexed="8"/>
        <rFont val="AcadNusx"/>
        <family val="0"/>
      </rPr>
      <t>40mm RorRi  (gaSliT, mosworebiT, motkepvniT)</t>
    </r>
  </si>
  <si>
    <t>რაოდფენობა</t>
  </si>
  <si>
    <t>ერთ. ფასი</t>
  </si>
  <si>
    <t>%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</si>
</sst>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.0"/>
    <numFmt numFmtId="173" formatCode="0.00000"/>
    <numFmt numFmtId="174" formatCode="0.0000"/>
    <numFmt numFmtId="175" formatCode="0.000"/>
    <numFmt numFmtId="176" formatCode="[$-437]yyyy\ &quot;წლის&quot;\ dd\ mm\,\ dd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sz val="12"/>
      <color indexed="8"/>
      <name val="AcadNusx"/>
      <family val="0"/>
    </font>
    <font>
      <b/>
      <sz val="12"/>
      <color indexed="8"/>
      <name val="SuperFrenc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cadNusx"/>
      <family val="0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4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b/>
      <sz val="12"/>
      <color theme="1"/>
      <name val="AcadNusx"/>
      <family val="0"/>
    </font>
    <font>
      <b/>
      <sz val="14"/>
      <color theme="1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vertical="center" wrapText="1"/>
    </xf>
    <xf numFmtId="172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1" fontId="42" fillId="0" borderId="0" xfId="0" applyNumberFormat="1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2" fontId="42" fillId="0" borderId="0" xfId="0" applyNumberFormat="1" applyFont="1" applyAlignment="1">
      <alignment/>
    </xf>
    <xf numFmtId="2" fontId="42" fillId="0" borderId="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2" fontId="42" fillId="0" borderId="0" xfId="0" applyNumberFormat="1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vertical="top" wrapText="1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2" fontId="45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 wrapText="1"/>
    </xf>
    <xf numFmtId="2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0" fontId="45" fillId="33" borderId="12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left" vertical="top" wrapText="1"/>
    </xf>
    <xf numFmtId="2" fontId="43" fillId="0" borderId="0" xfId="0" applyNumberFormat="1" applyFont="1" applyAlignment="1">
      <alignment horizontal="center"/>
    </xf>
    <xf numFmtId="2" fontId="45" fillId="0" borderId="12" xfId="0" applyNumberFormat="1" applyFont="1" applyBorder="1" applyAlignment="1">
      <alignment horizontal="center" vertical="center" wrapText="1"/>
    </xf>
    <xf numFmtId="2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vertical="top" wrapText="1"/>
    </xf>
    <xf numFmtId="2" fontId="42" fillId="0" borderId="10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2" fontId="42" fillId="33" borderId="0" xfId="0" applyNumberFormat="1" applyFont="1" applyFill="1" applyAlignment="1">
      <alignment/>
    </xf>
    <xf numFmtId="0" fontId="45" fillId="0" borderId="0" xfId="0" applyFont="1" applyAlignment="1">
      <alignment horizontal="center"/>
    </xf>
    <xf numFmtId="172" fontId="44" fillId="33" borderId="10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textRotation="90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2" fontId="42" fillId="0" borderId="18" xfId="0" applyNumberFormat="1" applyFont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666750</xdr:colOff>
      <xdr:row>4</xdr:row>
      <xdr:rowOff>0</xdr:rowOff>
    </xdr:from>
    <xdr:ext cx="190500" cy="276225"/>
    <xdr:sp fLocksText="0">
      <xdr:nvSpPr>
        <xdr:cNvPr id="1" name="TextBox 1"/>
        <xdr:cNvSpPr txBox="1">
          <a:spLocks noChangeArrowheads="1"/>
        </xdr:cNvSpPr>
      </xdr:nvSpPr>
      <xdr:spPr>
        <a:xfrm>
          <a:off x="5895975" y="1114425"/>
          <a:ext cx="190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145" zoomScaleNormal="145" zoomScalePageLayoutView="0" workbookViewId="0" topLeftCell="A11">
      <selection activeCell="K16" sqref="K16"/>
    </sheetView>
  </sheetViews>
  <sheetFormatPr defaultColWidth="9.140625" defaultRowHeight="15"/>
  <cols>
    <col min="1" max="1" width="3.57421875" style="1" customWidth="1"/>
    <col min="2" max="2" width="8.7109375" style="1" customWidth="1"/>
    <col min="3" max="3" width="34.28125" style="54" customWidth="1"/>
    <col min="4" max="4" width="7.28125" style="19" customWidth="1"/>
    <col min="5" max="5" width="7.7109375" style="19" customWidth="1"/>
    <col min="6" max="6" width="7.28125" style="23" customWidth="1"/>
    <col min="7" max="7" width="9.57421875" style="1" customWidth="1"/>
    <col min="8" max="8" width="10.140625" style="20" customWidth="1"/>
    <col min="9" max="16384" width="9.140625" style="1" customWidth="1"/>
  </cols>
  <sheetData>
    <row r="1" spans="4:5" ht="15" customHeight="1">
      <c r="D1" s="62"/>
      <c r="E1" s="68" t="s">
        <v>20</v>
      </c>
    </row>
    <row r="2" spans="4:5" ht="15" customHeight="1">
      <c r="D2" s="62"/>
      <c r="E2" s="68" t="s">
        <v>22</v>
      </c>
    </row>
    <row r="3" spans="2:8" ht="15.75" customHeight="1">
      <c r="B3" s="35"/>
      <c r="C3" s="53"/>
      <c r="D3" s="36"/>
      <c r="E3" s="41"/>
      <c r="F3" s="59"/>
      <c r="G3" s="23"/>
      <c r="H3" s="1"/>
    </row>
    <row r="4" spans="1:8" ht="42" customHeight="1">
      <c r="A4" s="72"/>
      <c r="B4" s="72" t="s">
        <v>2</v>
      </c>
      <c r="C4" s="73" t="s">
        <v>1</v>
      </c>
      <c r="D4" s="78" t="s">
        <v>3</v>
      </c>
      <c r="E4" s="79" t="s">
        <v>4</v>
      </c>
      <c r="F4" s="81" t="s">
        <v>24</v>
      </c>
      <c r="G4" s="73" t="s">
        <v>25</v>
      </c>
      <c r="H4" s="77" t="s">
        <v>0</v>
      </c>
    </row>
    <row r="5" spans="1:8" ht="40.5" customHeight="1">
      <c r="A5" s="72"/>
      <c r="B5" s="72"/>
      <c r="C5" s="74"/>
      <c r="D5" s="78"/>
      <c r="E5" s="80"/>
      <c r="F5" s="82"/>
      <c r="G5" s="74"/>
      <c r="H5" s="77"/>
    </row>
    <row r="6" spans="1:8" ht="17.25" customHeight="1">
      <c r="A6" s="49">
        <v>1</v>
      </c>
      <c r="B6" s="22">
        <v>2</v>
      </c>
      <c r="C6" s="4">
        <v>3</v>
      </c>
      <c r="D6" s="22">
        <v>4</v>
      </c>
      <c r="E6" s="22">
        <v>5</v>
      </c>
      <c r="F6" s="25">
        <v>6</v>
      </c>
      <c r="G6" s="25">
        <v>12</v>
      </c>
      <c r="H6" s="26">
        <v>13</v>
      </c>
    </row>
    <row r="7" spans="1:8" ht="18" customHeight="1" hidden="1">
      <c r="A7" s="49">
        <v>1</v>
      </c>
      <c r="B7" s="46" t="s">
        <v>6</v>
      </c>
      <c r="C7" s="47" t="s">
        <v>7</v>
      </c>
      <c r="D7" s="42" t="s">
        <v>5</v>
      </c>
      <c r="E7" s="45"/>
      <c r="F7" s="44">
        <v>10</v>
      </c>
      <c r="G7" s="44" t="e">
        <f>F7*#REF!</f>
        <v>#REF!</v>
      </c>
      <c r="H7" s="44" t="e">
        <f>#REF!+#REF!+G7</f>
        <v>#REF!</v>
      </c>
    </row>
    <row r="8" spans="1:12" ht="51" customHeight="1">
      <c r="A8" s="63">
        <v>1</v>
      </c>
      <c r="B8" s="64" t="s">
        <v>17</v>
      </c>
      <c r="C8" s="43" t="s">
        <v>19</v>
      </c>
      <c r="D8" s="37" t="s">
        <v>8</v>
      </c>
      <c r="E8" s="37"/>
      <c r="F8" s="66">
        <v>6000</v>
      </c>
      <c r="G8" s="52"/>
      <c r="H8" s="52"/>
      <c r="L8" s="1" t="s">
        <v>16</v>
      </c>
    </row>
    <row r="9" spans="1:8" ht="71.25" customHeight="1">
      <c r="A9" s="73">
        <v>2</v>
      </c>
      <c r="B9" s="75" t="s">
        <v>18</v>
      </c>
      <c r="C9" s="43" t="s">
        <v>23</v>
      </c>
      <c r="D9" s="37" t="s">
        <v>9</v>
      </c>
      <c r="E9" s="38"/>
      <c r="F9" s="60">
        <v>500</v>
      </c>
      <c r="G9" s="65"/>
      <c r="H9" s="65"/>
    </row>
    <row r="10" spans="1:10" s="39" customFormat="1" ht="35.25" customHeight="1">
      <c r="A10" s="74"/>
      <c r="B10" s="76"/>
      <c r="C10" s="55" t="s">
        <v>21</v>
      </c>
      <c r="D10" s="50" t="s">
        <v>9</v>
      </c>
      <c r="E10" s="50">
        <v>1.25</v>
      </c>
      <c r="F10" s="69">
        <f>F9*E10</f>
        <v>625</v>
      </c>
      <c r="G10" s="34"/>
      <c r="H10" s="34"/>
      <c r="J10" s="67"/>
    </row>
    <row r="11" spans="1:9" ht="17.25" customHeight="1">
      <c r="A11" s="24"/>
      <c r="B11" s="33"/>
      <c r="C11" s="56" t="s">
        <v>10</v>
      </c>
      <c r="D11" s="48"/>
      <c r="E11" s="48"/>
      <c r="F11" s="52"/>
      <c r="G11" s="40"/>
      <c r="H11" s="40"/>
      <c r="I11" s="20"/>
    </row>
    <row r="12" spans="1:8" ht="17.25" customHeight="1">
      <c r="A12" s="24"/>
      <c r="B12" s="33"/>
      <c r="C12" s="56" t="s">
        <v>11</v>
      </c>
      <c r="D12" s="48"/>
      <c r="E12" s="51" t="s">
        <v>26</v>
      </c>
      <c r="F12" s="52"/>
      <c r="G12" s="40"/>
      <c r="H12" s="40"/>
    </row>
    <row r="13" spans="1:8" ht="17.25" customHeight="1">
      <c r="A13" s="24"/>
      <c r="B13" s="33"/>
      <c r="C13" s="56" t="s">
        <v>12</v>
      </c>
      <c r="D13" s="48"/>
      <c r="E13" s="37"/>
      <c r="F13" s="52"/>
      <c r="G13" s="40"/>
      <c r="H13" s="40"/>
    </row>
    <row r="14" spans="1:8" ht="17.25" customHeight="1">
      <c r="A14" s="24"/>
      <c r="B14" s="33"/>
      <c r="C14" s="56" t="s">
        <v>13</v>
      </c>
      <c r="D14" s="48"/>
      <c r="E14" s="51" t="s">
        <v>26</v>
      </c>
      <c r="F14" s="52"/>
      <c r="G14" s="40"/>
      <c r="H14" s="40"/>
    </row>
    <row r="15" spans="1:8" ht="17.25" customHeight="1">
      <c r="A15" s="24"/>
      <c r="B15" s="33"/>
      <c r="C15" s="56" t="s">
        <v>12</v>
      </c>
      <c r="D15" s="48"/>
      <c r="E15" s="48"/>
      <c r="F15" s="52"/>
      <c r="G15" s="40"/>
      <c r="H15" s="40"/>
    </row>
    <row r="16" spans="1:9" ht="34.5" customHeight="1">
      <c r="A16" s="28"/>
      <c r="B16" s="27"/>
      <c r="C16" s="56" t="s">
        <v>14</v>
      </c>
      <c r="D16" s="48"/>
      <c r="E16" s="51">
        <v>0.03</v>
      </c>
      <c r="F16" s="52"/>
      <c r="G16" s="40"/>
      <c r="H16" s="40"/>
      <c r="I16" s="20"/>
    </row>
    <row r="17" spans="1:9" ht="18" customHeight="1">
      <c r="A17" s="28"/>
      <c r="B17" s="27"/>
      <c r="C17" s="56" t="s">
        <v>12</v>
      </c>
      <c r="D17" s="48"/>
      <c r="E17" s="37"/>
      <c r="F17" s="52"/>
      <c r="G17" s="40"/>
      <c r="H17" s="40"/>
      <c r="I17" s="20"/>
    </row>
    <row r="18" spans="1:9" ht="18" customHeight="1">
      <c r="A18" s="28"/>
      <c r="B18" s="27"/>
      <c r="C18" s="56" t="s">
        <v>15</v>
      </c>
      <c r="D18" s="48"/>
      <c r="E18" s="51">
        <v>0.18</v>
      </c>
      <c r="F18" s="52"/>
      <c r="G18" s="40"/>
      <c r="H18" s="40"/>
      <c r="I18" s="20"/>
    </row>
    <row r="19" spans="1:9" ht="18" customHeight="1">
      <c r="A19" s="28"/>
      <c r="B19" s="27"/>
      <c r="C19" s="56" t="s">
        <v>12</v>
      </c>
      <c r="D19" s="48"/>
      <c r="E19" s="48"/>
      <c r="F19" s="52"/>
      <c r="G19" s="40"/>
      <c r="H19" s="40">
        <v>11872</v>
      </c>
      <c r="I19" s="20"/>
    </row>
    <row r="20" spans="1:8" ht="16.5">
      <c r="A20" s="29"/>
      <c r="B20" s="30"/>
      <c r="C20" s="57"/>
      <c r="D20" s="16"/>
      <c r="E20" s="16"/>
      <c r="F20" s="21"/>
      <c r="G20" s="21"/>
      <c r="H20" s="1"/>
    </row>
    <row r="21" spans="1:8" ht="16.5">
      <c r="A21" s="31"/>
      <c r="B21" s="32"/>
      <c r="C21" s="58"/>
      <c r="D21" s="16"/>
      <c r="E21" s="16"/>
      <c r="F21" s="21"/>
      <c r="G21" s="21"/>
      <c r="H21" s="1"/>
    </row>
    <row r="22" spans="2:8" ht="16.5">
      <c r="B22" s="13"/>
      <c r="C22" s="58"/>
      <c r="D22" s="16"/>
      <c r="E22" s="16"/>
      <c r="F22" s="21"/>
      <c r="G22" s="21"/>
      <c r="H22" s="1"/>
    </row>
    <row r="23" spans="2:8" ht="16.5">
      <c r="B23" s="13"/>
      <c r="D23" s="16"/>
      <c r="E23" s="16"/>
      <c r="F23" s="61"/>
      <c r="G23" s="14"/>
      <c r="H23" s="21"/>
    </row>
    <row r="24" spans="2:8" ht="16.5">
      <c r="B24" s="14"/>
      <c r="D24" s="16"/>
      <c r="E24" s="16"/>
      <c r="F24" s="61"/>
      <c r="G24" s="14"/>
      <c r="H24" s="21"/>
    </row>
    <row r="25" spans="2:8" ht="16.5">
      <c r="B25" s="14"/>
      <c r="D25" s="16"/>
      <c r="E25" s="16"/>
      <c r="F25" s="61"/>
      <c r="G25" s="14"/>
      <c r="H25" s="21"/>
    </row>
    <row r="26" spans="2:8" ht="16.5">
      <c r="B26" s="14"/>
      <c r="D26" s="16"/>
      <c r="E26" s="16"/>
      <c r="F26" s="61"/>
      <c r="G26" s="14"/>
      <c r="H26" s="21"/>
    </row>
    <row r="27" ht="16.5">
      <c r="B27" s="14"/>
    </row>
  </sheetData>
  <sheetProtection/>
  <mergeCells count="10">
    <mergeCell ref="G4:G5"/>
    <mergeCell ref="F4:F5"/>
    <mergeCell ref="E4:E5"/>
    <mergeCell ref="A9:A10"/>
    <mergeCell ref="B9:B10"/>
    <mergeCell ref="H4:H5"/>
    <mergeCell ref="A4:A5"/>
    <mergeCell ref="B4:B5"/>
    <mergeCell ref="C4:C5"/>
    <mergeCell ref="D4:D5"/>
  </mergeCells>
  <printOptions/>
  <pageMargins left="0.17" right="0.15" top="0.76" bottom="0.16" header="0.23" footer="0.16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73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A1" sqref="A1:Q71"/>
    </sheetView>
  </sheetViews>
  <sheetFormatPr defaultColWidth="9.140625" defaultRowHeight="15"/>
  <cols>
    <col min="1" max="1" width="2.7109375" style="1" customWidth="1"/>
    <col min="2" max="2" width="9.57421875" style="1" customWidth="1"/>
    <col min="3" max="3" width="51.140625" style="1" customWidth="1"/>
    <col min="4" max="4" width="6.7109375" style="19" customWidth="1"/>
    <col min="5" max="5" width="6.140625" style="19" customWidth="1"/>
    <col min="6" max="6" width="8.00390625" style="1" customWidth="1"/>
    <col min="7" max="7" width="7.8515625" style="1" customWidth="1"/>
    <col min="8" max="8" width="6.421875" style="1" customWidth="1"/>
    <col min="9" max="9" width="7.28125" style="1" customWidth="1"/>
    <col min="10" max="10" width="9.140625" style="1" customWidth="1"/>
    <col min="11" max="11" width="10.421875" style="1" customWidth="1"/>
    <col min="12" max="12" width="13.28125" style="20" customWidth="1"/>
    <col min="13" max="16384" width="9.140625" style="1" customWidth="1"/>
  </cols>
  <sheetData>
    <row r="7" spans="1:12" ht="45" customHeight="1">
      <c r="A7" s="72"/>
      <c r="B7" s="72"/>
      <c r="C7" s="72"/>
      <c r="D7" s="78"/>
      <c r="E7" s="78"/>
      <c r="F7" s="72"/>
      <c r="G7" s="72"/>
      <c r="H7" s="72"/>
      <c r="I7" s="72"/>
      <c r="J7" s="70"/>
      <c r="K7" s="71"/>
      <c r="L7" s="77"/>
    </row>
    <row r="8" spans="1:12" ht="40.5" customHeight="1">
      <c r="A8" s="72"/>
      <c r="B8" s="72"/>
      <c r="C8" s="72"/>
      <c r="D8" s="78"/>
      <c r="E8" s="78"/>
      <c r="F8" s="2"/>
      <c r="G8" s="2"/>
      <c r="H8" s="2"/>
      <c r="I8" s="2"/>
      <c r="J8" s="2"/>
      <c r="K8" s="2"/>
      <c r="L8" s="77"/>
    </row>
    <row r="9" spans="1:12" ht="18" customHeight="1">
      <c r="A9" s="5"/>
      <c r="B9" s="5"/>
      <c r="C9" s="5"/>
      <c r="D9" s="17"/>
      <c r="E9" s="17"/>
      <c r="F9" s="5"/>
      <c r="G9" s="5"/>
      <c r="H9" s="5"/>
      <c r="I9" s="5"/>
      <c r="J9" s="5"/>
      <c r="K9" s="5"/>
      <c r="L9" s="9"/>
    </row>
    <row r="10" spans="1:12" ht="84" customHeight="1">
      <c r="A10" s="3"/>
      <c r="B10" s="2"/>
      <c r="C10" s="4"/>
      <c r="D10" s="17"/>
      <c r="E10" s="17"/>
      <c r="F10" s="6"/>
      <c r="G10" s="8"/>
      <c r="H10" s="8"/>
      <c r="I10" s="6"/>
      <c r="J10" s="6"/>
      <c r="K10" s="6"/>
      <c r="L10" s="9"/>
    </row>
    <row r="11" spans="1:12" ht="16.5">
      <c r="A11" s="3"/>
      <c r="B11" s="2"/>
      <c r="C11" s="3"/>
      <c r="D11" s="17"/>
      <c r="E11" s="17"/>
      <c r="F11" s="6"/>
      <c r="G11" s="8"/>
      <c r="H11" s="6"/>
      <c r="I11" s="18"/>
      <c r="J11" s="6"/>
      <c r="K11" s="18"/>
      <c r="L11" s="9"/>
    </row>
    <row r="12" spans="1:12" ht="16.5">
      <c r="A12" s="3"/>
      <c r="B12" s="2"/>
      <c r="C12" s="3"/>
      <c r="D12" s="17"/>
      <c r="E12" s="17"/>
      <c r="F12" s="6"/>
      <c r="G12" s="8"/>
      <c r="H12" s="6"/>
      <c r="I12" s="18"/>
      <c r="J12" s="6"/>
      <c r="K12" s="18"/>
      <c r="L12" s="9"/>
    </row>
    <row r="13" spans="1:12" ht="16.5">
      <c r="A13" s="3"/>
      <c r="B13" s="7"/>
      <c r="C13" s="3"/>
      <c r="D13" s="17"/>
      <c r="E13" s="17"/>
      <c r="F13" s="10"/>
      <c r="G13" s="8"/>
      <c r="H13" s="10"/>
      <c r="I13" s="18"/>
      <c r="J13" s="10"/>
      <c r="K13" s="18"/>
      <c r="L13" s="9"/>
    </row>
    <row r="14" spans="1:12" ht="16.5">
      <c r="A14" s="3"/>
      <c r="B14" s="2"/>
      <c r="C14" s="3"/>
      <c r="D14" s="17"/>
      <c r="E14" s="9"/>
      <c r="F14" s="9"/>
      <c r="G14" s="8"/>
      <c r="H14" s="9"/>
      <c r="I14" s="18"/>
      <c r="J14" s="9"/>
      <c r="K14" s="18"/>
      <c r="L14" s="9"/>
    </row>
    <row r="15" spans="1:12" ht="16.5">
      <c r="A15" s="3"/>
      <c r="B15" s="2"/>
      <c r="C15" s="3"/>
      <c r="D15" s="17"/>
      <c r="E15" s="9"/>
      <c r="F15" s="12"/>
      <c r="G15" s="8"/>
      <c r="H15" s="12"/>
      <c r="I15" s="18"/>
      <c r="J15" s="12"/>
      <c r="K15" s="18"/>
      <c r="L15" s="9"/>
    </row>
    <row r="16" spans="1:12" ht="16.5">
      <c r="A16" s="3"/>
      <c r="B16" s="2"/>
      <c r="C16" s="3"/>
      <c r="D16" s="17"/>
      <c r="E16" s="9"/>
      <c r="F16" s="12"/>
      <c r="G16" s="8"/>
      <c r="H16" s="12"/>
      <c r="I16" s="18"/>
      <c r="J16" s="12"/>
      <c r="K16" s="18"/>
      <c r="L16" s="9"/>
    </row>
    <row r="17" spans="1:12" ht="16.5">
      <c r="A17" s="3"/>
      <c r="B17" s="2"/>
      <c r="C17" s="3"/>
      <c r="D17" s="17"/>
      <c r="E17" s="17"/>
      <c r="F17" s="2"/>
      <c r="G17" s="8"/>
      <c r="H17" s="2"/>
      <c r="I17" s="18"/>
      <c r="J17" s="2"/>
      <c r="K17" s="18"/>
      <c r="L17" s="9"/>
    </row>
    <row r="18" spans="1:12" ht="16.5">
      <c r="A18" s="3"/>
      <c r="B18" s="2"/>
      <c r="C18" s="3"/>
      <c r="D18" s="17"/>
      <c r="E18" s="17"/>
      <c r="F18" s="2"/>
      <c r="G18" s="8"/>
      <c r="H18" s="2"/>
      <c r="I18" s="18"/>
      <c r="J18" s="2"/>
      <c r="K18" s="18"/>
      <c r="L18" s="9"/>
    </row>
    <row r="19" spans="1:12" ht="16.5">
      <c r="A19" s="3"/>
      <c r="B19" s="2"/>
      <c r="C19" s="3"/>
      <c r="D19" s="17"/>
      <c r="E19" s="17"/>
      <c r="F19" s="2"/>
      <c r="G19" s="8"/>
      <c r="H19" s="2"/>
      <c r="I19" s="18"/>
      <c r="J19" s="2"/>
      <c r="K19" s="18"/>
      <c r="L19" s="9"/>
    </row>
    <row r="20" spans="1:12" ht="16.5">
      <c r="A20" s="3"/>
      <c r="B20" s="2"/>
      <c r="C20" s="3"/>
      <c r="D20" s="17"/>
      <c r="E20" s="17"/>
      <c r="F20" s="2"/>
      <c r="G20" s="8"/>
      <c r="H20" s="2"/>
      <c r="I20" s="18"/>
      <c r="J20" s="2"/>
      <c r="K20" s="18"/>
      <c r="L20" s="9"/>
    </row>
    <row r="21" spans="1:12" ht="16.5">
      <c r="A21" s="3"/>
      <c r="B21" s="2"/>
      <c r="C21" s="3"/>
      <c r="D21" s="17"/>
      <c r="E21" s="17"/>
      <c r="F21" s="2"/>
      <c r="G21" s="8"/>
      <c r="H21" s="2"/>
      <c r="I21" s="18"/>
      <c r="J21" s="2"/>
      <c r="K21" s="18"/>
      <c r="L21" s="9"/>
    </row>
    <row r="22" spans="1:12" ht="16.5">
      <c r="A22" s="3"/>
      <c r="B22" s="2"/>
      <c r="C22" s="3"/>
      <c r="D22" s="17"/>
      <c r="E22" s="17"/>
      <c r="F22" s="2"/>
      <c r="G22" s="8"/>
      <c r="H22" s="2"/>
      <c r="I22" s="18"/>
      <c r="J22" s="2"/>
      <c r="K22" s="18"/>
      <c r="L22" s="9"/>
    </row>
    <row r="23" spans="1:12" ht="16.5">
      <c r="A23" s="3"/>
      <c r="B23" s="2"/>
      <c r="C23" s="3"/>
      <c r="D23" s="17"/>
      <c r="E23" s="17"/>
      <c r="F23" s="2"/>
      <c r="G23" s="8"/>
      <c r="H23" s="2"/>
      <c r="I23" s="18"/>
      <c r="J23" s="2"/>
      <c r="K23" s="18"/>
      <c r="L23" s="9"/>
    </row>
    <row r="24" spans="1:12" ht="16.5">
      <c r="A24" s="3"/>
      <c r="B24" s="2"/>
      <c r="C24" s="3"/>
      <c r="D24" s="17"/>
      <c r="E24" s="17"/>
      <c r="F24" s="2"/>
      <c r="G24" s="8"/>
      <c r="H24" s="2"/>
      <c r="I24" s="18"/>
      <c r="J24" s="2"/>
      <c r="K24" s="18"/>
      <c r="L24" s="9"/>
    </row>
    <row r="25" spans="1:12" ht="16.5">
      <c r="A25" s="3"/>
      <c r="B25" s="2"/>
      <c r="C25" s="11"/>
      <c r="D25" s="17"/>
      <c r="E25" s="17"/>
      <c r="F25" s="2"/>
      <c r="G25" s="8"/>
      <c r="H25" s="2"/>
      <c r="I25" s="18"/>
      <c r="J25" s="2"/>
      <c r="K25" s="18"/>
      <c r="L25" s="9"/>
    </row>
    <row r="26" spans="1:12" ht="16.5">
      <c r="A26" s="3"/>
      <c r="B26" s="2"/>
      <c r="C26" s="3"/>
      <c r="D26" s="17"/>
      <c r="E26" s="17"/>
      <c r="F26" s="2"/>
      <c r="G26" s="8"/>
      <c r="H26" s="2"/>
      <c r="I26" s="18"/>
      <c r="J26" s="2"/>
      <c r="K26" s="18"/>
      <c r="L26" s="9"/>
    </row>
    <row r="27" spans="1:12" ht="16.5">
      <c r="A27" s="3"/>
      <c r="B27" s="2"/>
      <c r="C27" s="3"/>
      <c r="D27" s="17"/>
      <c r="E27" s="17"/>
      <c r="F27" s="2"/>
      <c r="G27" s="8"/>
      <c r="H27" s="2"/>
      <c r="I27" s="18"/>
      <c r="J27" s="2"/>
      <c r="K27" s="18"/>
      <c r="L27" s="9"/>
    </row>
    <row r="28" spans="1:12" ht="16.5">
      <c r="A28" s="3"/>
      <c r="B28" s="2"/>
      <c r="C28" s="3"/>
      <c r="D28" s="17"/>
      <c r="E28" s="17"/>
      <c r="F28" s="2"/>
      <c r="G28" s="8"/>
      <c r="H28" s="2"/>
      <c r="I28" s="18"/>
      <c r="J28" s="2"/>
      <c r="K28" s="18"/>
      <c r="L28" s="9"/>
    </row>
    <row r="29" spans="1:12" ht="16.5">
      <c r="A29" s="3"/>
      <c r="B29" s="2"/>
      <c r="C29" s="3"/>
      <c r="D29" s="17"/>
      <c r="E29" s="17"/>
      <c r="F29" s="2"/>
      <c r="G29" s="8"/>
      <c r="H29" s="2"/>
      <c r="I29" s="18"/>
      <c r="J29" s="2"/>
      <c r="K29" s="18"/>
      <c r="L29" s="9"/>
    </row>
    <row r="30" spans="1:12" ht="16.5">
      <c r="A30" s="3"/>
      <c r="B30" s="2"/>
      <c r="C30" s="3"/>
      <c r="D30" s="17"/>
      <c r="E30" s="17"/>
      <c r="F30" s="2"/>
      <c r="G30" s="8"/>
      <c r="H30" s="2"/>
      <c r="I30" s="18"/>
      <c r="J30" s="2"/>
      <c r="K30" s="18"/>
      <c r="L30" s="9"/>
    </row>
    <row r="31" spans="1:12" ht="16.5">
      <c r="A31" s="3"/>
      <c r="B31" s="2"/>
      <c r="C31" s="3"/>
      <c r="D31" s="17"/>
      <c r="E31" s="17"/>
      <c r="F31" s="2"/>
      <c r="G31" s="8"/>
      <c r="H31" s="2"/>
      <c r="I31" s="18"/>
      <c r="J31" s="2"/>
      <c r="K31" s="18"/>
      <c r="L31" s="9"/>
    </row>
    <row r="32" spans="1:12" ht="16.5">
      <c r="A32" s="3"/>
      <c r="B32" s="2"/>
      <c r="C32" s="3"/>
      <c r="D32" s="17"/>
      <c r="E32" s="17"/>
      <c r="F32" s="2"/>
      <c r="G32" s="8"/>
      <c r="H32" s="2"/>
      <c r="I32" s="18"/>
      <c r="J32" s="2"/>
      <c r="K32" s="18"/>
      <c r="L32" s="12"/>
    </row>
    <row r="33" spans="1:12" ht="16.5">
      <c r="A33" s="3"/>
      <c r="B33" s="2"/>
      <c r="C33" s="3"/>
      <c r="D33" s="17"/>
      <c r="E33" s="17"/>
      <c r="F33" s="2"/>
      <c r="G33" s="8"/>
      <c r="H33" s="2"/>
      <c r="I33" s="18"/>
      <c r="J33" s="2"/>
      <c r="K33" s="18"/>
      <c r="L33" s="12"/>
    </row>
    <row r="34" spans="1:12" ht="16.5">
      <c r="A34" s="3"/>
      <c r="B34" s="2"/>
      <c r="C34" s="3"/>
      <c r="D34" s="17"/>
      <c r="E34" s="17"/>
      <c r="F34" s="2"/>
      <c r="G34" s="8"/>
      <c r="H34" s="2"/>
      <c r="I34" s="18"/>
      <c r="J34" s="2"/>
      <c r="K34" s="18"/>
      <c r="L34" s="12"/>
    </row>
    <row r="35" spans="1:12" ht="16.5">
      <c r="A35" s="3"/>
      <c r="B35" s="2"/>
      <c r="C35" s="3"/>
      <c r="D35" s="17"/>
      <c r="E35" s="17"/>
      <c r="F35" s="2"/>
      <c r="G35" s="8"/>
      <c r="H35" s="2"/>
      <c r="I35" s="18"/>
      <c r="J35" s="2"/>
      <c r="K35" s="18"/>
      <c r="L35" s="12"/>
    </row>
    <row r="36" spans="1:12" ht="16.5">
      <c r="A36" s="3"/>
      <c r="B36" s="2"/>
      <c r="C36" s="3"/>
      <c r="D36" s="17"/>
      <c r="E36" s="17"/>
      <c r="F36" s="2"/>
      <c r="G36" s="8"/>
      <c r="H36" s="2"/>
      <c r="I36" s="18"/>
      <c r="J36" s="2"/>
      <c r="K36" s="18"/>
      <c r="L36" s="12"/>
    </row>
    <row r="37" spans="1:12" ht="16.5">
      <c r="A37" s="3"/>
      <c r="B37" s="2"/>
      <c r="C37" s="3"/>
      <c r="D37" s="17"/>
      <c r="E37" s="17"/>
      <c r="F37" s="2"/>
      <c r="G37" s="8"/>
      <c r="H37" s="2"/>
      <c r="I37" s="18"/>
      <c r="J37" s="2"/>
      <c r="K37" s="18"/>
      <c r="L37" s="12"/>
    </row>
    <row r="38" spans="1:12" ht="16.5">
      <c r="A38" s="3"/>
      <c r="B38" s="2"/>
      <c r="C38" s="3"/>
      <c r="D38" s="17"/>
      <c r="E38" s="17"/>
      <c r="F38" s="2"/>
      <c r="G38" s="8"/>
      <c r="H38" s="2"/>
      <c r="I38" s="18"/>
      <c r="J38" s="2"/>
      <c r="K38" s="18"/>
      <c r="L38" s="12"/>
    </row>
    <row r="39" spans="1:12" ht="16.5">
      <c r="A39" s="3"/>
      <c r="B39" s="2"/>
      <c r="C39" s="3"/>
      <c r="D39" s="17"/>
      <c r="E39" s="17"/>
      <c r="F39" s="2"/>
      <c r="G39" s="8"/>
      <c r="H39" s="2"/>
      <c r="I39" s="18"/>
      <c r="J39" s="2"/>
      <c r="K39" s="18"/>
      <c r="L39" s="12"/>
    </row>
    <row r="40" spans="1:12" ht="16.5">
      <c r="A40" s="3"/>
      <c r="B40" s="2"/>
      <c r="C40" s="11"/>
      <c r="D40" s="17"/>
      <c r="E40" s="17"/>
      <c r="F40" s="2"/>
      <c r="G40" s="8"/>
      <c r="H40" s="2"/>
      <c r="I40" s="18"/>
      <c r="J40" s="2"/>
      <c r="K40" s="18"/>
      <c r="L40" s="12"/>
    </row>
    <row r="41" spans="1:12" ht="16.5">
      <c r="A41" s="3"/>
      <c r="B41" s="2"/>
      <c r="C41" s="3"/>
      <c r="D41" s="17"/>
      <c r="E41" s="17"/>
      <c r="F41" s="2"/>
      <c r="G41" s="8"/>
      <c r="H41" s="2"/>
      <c r="I41" s="18"/>
      <c r="J41" s="2"/>
      <c r="K41" s="18"/>
      <c r="L41" s="12"/>
    </row>
    <row r="42" spans="1:12" ht="16.5">
      <c r="A42" s="3"/>
      <c r="B42" s="2"/>
      <c r="C42" s="3"/>
      <c r="D42" s="17"/>
      <c r="E42" s="17"/>
      <c r="F42" s="2"/>
      <c r="G42" s="8"/>
      <c r="H42" s="2"/>
      <c r="I42" s="18"/>
      <c r="J42" s="2"/>
      <c r="K42" s="18"/>
      <c r="L42" s="12"/>
    </row>
    <row r="43" spans="1:12" ht="16.5">
      <c r="A43" s="3"/>
      <c r="B43" s="2"/>
      <c r="C43" s="3"/>
      <c r="D43" s="17"/>
      <c r="E43" s="17"/>
      <c r="F43" s="2"/>
      <c r="G43" s="8"/>
      <c r="H43" s="2"/>
      <c r="I43" s="18"/>
      <c r="J43" s="2"/>
      <c r="K43" s="18"/>
      <c r="L43" s="12"/>
    </row>
    <row r="44" spans="1:12" ht="16.5">
      <c r="A44" s="3"/>
      <c r="B44" s="2"/>
      <c r="C44" s="3"/>
      <c r="D44" s="17"/>
      <c r="E44" s="17"/>
      <c r="F44" s="2"/>
      <c r="G44" s="8"/>
      <c r="H44" s="2"/>
      <c r="I44" s="18"/>
      <c r="J44" s="2"/>
      <c r="K44" s="18"/>
      <c r="L44" s="12"/>
    </row>
    <row r="45" spans="1:12" ht="16.5">
      <c r="A45" s="3"/>
      <c r="B45" s="2"/>
      <c r="C45" s="3"/>
      <c r="D45" s="17"/>
      <c r="E45" s="17"/>
      <c r="F45" s="2"/>
      <c r="G45" s="8"/>
      <c r="H45" s="2"/>
      <c r="I45" s="18"/>
      <c r="J45" s="2"/>
      <c r="K45" s="2"/>
      <c r="L45" s="12"/>
    </row>
    <row r="46" spans="1:12" ht="16.5">
      <c r="A46" s="3"/>
      <c r="B46" s="2"/>
      <c r="C46" s="3"/>
      <c r="D46" s="17"/>
      <c r="E46" s="17"/>
      <c r="F46" s="2"/>
      <c r="G46" s="8"/>
      <c r="H46" s="2"/>
      <c r="I46" s="18"/>
      <c r="J46" s="2"/>
      <c r="K46" s="2"/>
      <c r="L46" s="12"/>
    </row>
    <row r="47" spans="1:12" ht="16.5">
      <c r="A47" s="3"/>
      <c r="B47" s="2"/>
      <c r="C47" s="3"/>
      <c r="D47" s="17"/>
      <c r="E47" s="17"/>
      <c r="F47" s="2"/>
      <c r="G47" s="8"/>
      <c r="H47" s="2"/>
      <c r="I47" s="18"/>
      <c r="J47" s="2"/>
      <c r="K47" s="2"/>
      <c r="L47" s="12"/>
    </row>
    <row r="48" spans="1:12" ht="16.5">
      <c r="A48" s="3"/>
      <c r="B48" s="2"/>
      <c r="C48" s="3"/>
      <c r="D48" s="17"/>
      <c r="E48" s="17"/>
      <c r="F48" s="2"/>
      <c r="G48" s="8"/>
      <c r="H48" s="2"/>
      <c r="I48" s="18"/>
      <c r="J48" s="2"/>
      <c r="K48" s="2"/>
      <c r="L48" s="12"/>
    </row>
    <row r="49" spans="1:12" ht="16.5">
      <c r="A49" s="3"/>
      <c r="B49" s="2"/>
      <c r="C49" s="3"/>
      <c r="D49" s="17"/>
      <c r="E49" s="17"/>
      <c r="F49" s="2"/>
      <c r="G49" s="8"/>
      <c r="H49" s="2"/>
      <c r="I49" s="18"/>
      <c r="J49" s="2"/>
      <c r="K49" s="2"/>
      <c r="L49" s="12"/>
    </row>
    <row r="50" spans="1:12" ht="16.5">
      <c r="A50" s="3"/>
      <c r="B50" s="2"/>
      <c r="C50" s="3"/>
      <c r="D50" s="17"/>
      <c r="E50" s="17"/>
      <c r="F50" s="2"/>
      <c r="G50" s="8"/>
      <c r="H50" s="2"/>
      <c r="I50" s="18"/>
      <c r="J50" s="2"/>
      <c r="K50" s="2"/>
      <c r="L50" s="12"/>
    </row>
    <row r="51" spans="1:12" ht="16.5">
      <c r="A51" s="3"/>
      <c r="B51" s="2"/>
      <c r="C51" s="3"/>
      <c r="D51" s="17"/>
      <c r="E51" s="8"/>
      <c r="F51" s="2"/>
      <c r="G51" s="8"/>
      <c r="H51" s="2"/>
      <c r="I51" s="18"/>
      <c r="J51" s="2"/>
      <c r="K51" s="2"/>
      <c r="L51" s="12"/>
    </row>
    <row r="52" spans="1:12" ht="16.5">
      <c r="A52" s="3"/>
      <c r="B52" s="2"/>
      <c r="C52" s="11"/>
      <c r="D52" s="17"/>
      <c r="E52" s="17"/>
      <c r="F52" s="2"/>
      <c r="G52" s="8"/>
      <c r="H52" s="2"/>
      <c r="I52" s="18"/>
      <c r="J52" s="2"/>
      <c r="K52" s="2"/>
      <c r="L52" s="12"/>
    </row>
    <row r="53" spans="1:12" ht="16.5">
      <c r="A53" s="3"/>
      <c r="B53" s="2"/>
      <c r="C53" s="11"/>
      <c r="D53" s="17"/>
      <c r="E53" s="17"/>
      <c r="F53" s="2"/>
      <c r="G53" s="8"/>
      <c r="H53" s="2"/>
      <c r="I53" s="18"/>
      <c r="J53" s="2"/>
      <c r="K53" s="2"/>
      <c r="L53" s="12"/>
    </row>
    <row r="54" spans="1:12" ht="16.5">
      <c r="A54" s="3"/>
      <c r="B54" s="2"/>
      <c r="C54" s="11"/>
      <c r="D54" s="17"/>
      <c r="E54" s="17"/>
      <c r="F54" s="2"/>
      <c r="G54" s="8"/>
      <c r="H54" s="2"/>
      <c r="I54" s="18"/>
      <c r="J54" s="2"/>
      <c r="K54" s="2"/>
      <c r="L54" s="12"/>
    </row>
    <row r="55" spans="1:12" ht="16.5">
      <c r="A55" s="3"/>
      <c r="B55" s="2"/>
      <c r="C55" s="11"/>
      <c r="D55" s="17"/>
      <c r="E55" s="17"/>
      <c r="F55" s="2"/>
      <c r="G55" s="8"/>
      <c r="H55" s="2"/>
      <c r="I55" s="18"/>
      <c r="J55" s="2"/>
      <c r="K55" s="2"/>
      <c r="L55" s="12"/>
    </row>
    <row r="56" spans="1:12" ht="16.5">
      <c r="A56" s="3"/>
      <c r="B56" s="2"/>
      <c r="C56" s="11"/>
      <c r="D56" s="17"/>
      <c r="E56" s="17"/>
      <c r="F56" s="2"/>
      <c r="G56" s="8"/>
      <c r="H56" s="2"/>
      <c r="I56" s="18"/>
      <c r="J56" s="2"/>
      <c r="K56" s="2"/>
      <c r="L56" s="12"/>
    </row>
    <row r="57" spans="1:12" ht="16.5">
      <c r="A57" s="3"/>
      <c r="B57" s="2"/>
      <c r="C57" s="11"/>
      <c r="D57" s="17"/>
      <c r="E57" s="17"/>
      <c r="F57" s="2"/>
      <c r="G57" s="8"/>
      <c r="H57" s="2"/>
      <c r="I57" s="18"/>
      <c r="J57" s="2"/>
      <c r="K57" s="2"/>
      <c r="L57" s="12"/>
    </row>
    <row r="58" spans="1:12" ht="16.5">
      <c r="A58" s="3"/>
      <c r="B58" s="2"/>
      <c r="C58" s="11"/>
      <c r="D58" s="17"/>
      <c r="E58" s="17"/>
      <c r="F58" s="2"/>
      <c r="G58" s="8"/>
      <c r="H58" s="2"/>
      <c r="I58" s="18"/>
      <c r="J58" s="2"/>
      <c r="K58" s="2"/>
      <c r="L58" s="12"/>
    </row>
    <row r="59" spans="1:12" ht="16.5">
      <c r="A59" s="3"/>
      <c r="B59" s="2"/>
      <c r="C59" s="11"/>
      <c r="D59" s="17"/>
      <c r="E59" s="17"/>
      <c r="F59" s="2"/>
      <c r="G59" s="8"/>
      <c r="H59" s="2"/>
      <c r="I59" s="18"/>
      <c r="J59" s="2"/>
      <c r="K59" s="2"/>
      <c r="L59" s="12"/>
    </row>
    <row r="60" spans="1:12" ht="16.5">
      <c r="A60" s="3"/>
      <c r="B60" s="2"/>
      <c r="C60" s="11"/>
      <c r="D60" s="17"/>
      <c r="E60" s="17"/>
      <c r="F60" s="2"/>
      <c r="G60" s="8"/>
      <c r="H60" s="2"/>
      <c r="I60" s="18"/>
      <c r="J60" s="2"/>
      <c r="K60" s="2"/>
      <c r="L60" s="12"/>
    </row>
    <row r="61" spans="1:12" ht="16.5">
      <c r="A61" s="3"/>
      <c r="B61" s="2"/>
      <c r="C61" s="11"/>
      <c r="D61" s="17"/>
      <c r="E61" s="17"/>
      <c r="F61" s="2"/>
      <c r="G61" s="8"/>
      <c r="H61" s="2"/>
      <c r="I61" s="18"/>
      <c r="J61" s="2"/>
      <c r="K61" s="2"/>
      <c r="L61" s="12"/>
    </row>
    <row r="62" spans="1:12" ht="16.5">
      <c r="A62" s="3"/>
      <c r="B62" s="2"/>
      <c r="C62" s="11"/>
      <c r="D62" s="17"/>
      <c r="E62" s="17"/>
      <c r="F62" s="2"/>
      <c r="G62" s="8"/>
      <c r="H62" s="2"/>
      <c r="I62" s="18"/>
      <c r="J62" s="2"/>
      <c r="K62" s="2"/>
      <c r="L62" s="12"/>
    </row>
    <row r="63" spans="1:12" ht="16.5">
      <c r="A63" s="3"/>
      <c r="B63" s="2"/>
      <c r="C63" s="11"/>
      <c r="D63" s="17"/>
      <c r="E63" s="17"/>
      <c r="F63" s="2"/>
      <c r="G63" s="8"/>
      <c r="H63" s="2"/>
      <c r="I63" s="18"/>
      <c r="J63" s="2"/>
      <c r="K63" s="2"/>
      <c r="L63" s="12"/>
    </row>
    <row r="64" spans="1:12" ht="16.5">
      <c r="A64" s="13"/>
      <c r="B64" s="14"/>
      <c r="C64" s="16"/>
      <c r="D64" s="16"/>
      <c r="E64" s="16"/>
      <c r="F64" s="14"/>
      <c r="G64" s="15"/>
      <c r="H64" s="14"/>
      <c r="I64" s="14"/>
      <c r="J64" s="14"/>
      <c r="K64" s="14"/>
      <c r="L64" s="21"/>
    </row>
    <row r="65" spans="1:12" ht="16.5">
      <c r="A65" s="13"/>
      <c r="B65" s="14"/>
      <c r="C65" s="13"/>
      <c r="D65" s="16"/>
      <c r="E65" s="16"/>
      <c r="F65" s="14"/>
      <c r="G65" s="15"/>
      <c r="H65" s="14"/>
      <c r="I65" s="14"/>
      <c r="J65" s="14"/>
      <c r="K65" s="14"/>
      <c r="L65" s="21"/>
    </row>
    <row r="66" spans="1:12" ht="16.5">
      <c r="A66" s="13"/>
      <c r="B66" s="14"/>
      <c r="C66" s="13"/>
      <c r="D66" s="16"/>
      <c r="E66" s="16"/>
      <c r="F66" s="14"/>
      <c r="G66" s="15"/>
      <c r="H66" s="14"/>
      <c r="I66" s="14"/>
      <c r="J66" s="14"/>
      <c r="K66" s="14"/>
      <c r="L66" s="21"/>
    </row>
    <row r="67" spans="1:12" ht="16.5">
      <c r="A67" s="13"/>
      <c r="B67" s="14"/>
      <c r="C67" s="13"/>
      <c r="D67" s="16"/>
      <c r="E67" s="16"/>
      <c r="F67" s="14"/>
      <c r="G67" s="15"/>
      <c r="H67" s="14"/>
      <c r="I67" s="14"/>
      <c r="J67" s="14"/>
      <c r="K67" s="14"/>
      <c r="L67" s="21"/>
    </row>
    <row r="68" spans="1:12" ht="16.5">
      <c r="A68" s="13"/>
      <c r="B68" s="14"/>
      <c r="C68" s="13"/>
      <c r="D68" s="16"/>
      <c r="E68" s="16"/>
      <c r="F68" s="14"/>
      <c r="G68" s="15"/>
      <c r="H68" s="14"/>
      <c r="I68" s="14"/>
      <c r="J68" s="14"/>
      <c r="K68" s="14"/>
      <c r="L68" s="21"/>
    </row>
    <row r="69" spans="1:12" ht="16.5">
      <c r="A69" s="13"/>
      <c r="B69" s="14"/>
      <c r="C69" s="13"/>
      <c r="D69" s="16"/>
      <c r="E69" s="16"/>
      <c r="F69" s="14"/>
      <c r="G69" s="15"/>
      <c r="H69" s="14"/>
      <c r="I69" s="14"/>
      <c r="J69" s="14"/>
      <c r="K69" s="14"/>
      <c r="L69" s="21"/>
    </row>
    <row r="70" spans="1:12" ht="16.5">
      <c r="A70" s="13"/>
      <c r="B70" s="14"/>
      <c r="C70" s="13"/>
      <c r="D70" s="16"/>
      <c r="E70" s="16"/>
      <c r="F70" s="14"/>
      <c r="G70" s="15"/>
      <c r="H70" s="14"/>
      <c r="I70" s="14"/>
      <c r="J70" s="14"/>
      <c r="K70" s="14"/>
      <c r="L70" s="21"/>
    </row>
    <row r="71" spans="1:12" ht="16.5">
      <c r="A71" s="13"/>
      <c r="B71" s="14"/>
      <c r="C71" s="13"/>
      <c r="D71" s="16"/>
      <c r="E71" s="16"/>
      <c r="F71" s="14"/>
      <c r="G71" s="15"/>
      <c r="H71" s="14"/>
      <c r="I71" s="14"/>
      <c r="J71" s="14"/>
      <c r="K71" s="14"/>
      <c r="L71" s="21"/>
    </row>
    <row r="72" spans="1:12" ht="16.5">
      <c r="A72" s="13"/>
      <c r="B72" s="14"/>
      <c r="C72" s="13"/>
      <c r="D72" s="16"/>
      <c r="E72" s="16"/>
      <c r="F72" s="14"/>
      <c r="G72" s="15"/>
      <c r="H72" s="14"/>
      <c r="I72" s="14"/>
      <c r="J72" s="14"/>
      <c r="K72" s="14"/>
      <c r="L72" s="21"/>
    </row>
    <row r="73" spans="1:12" ht="16.5">
      <c r="A73" s="13"/>
      <c r="B73" s="14"/>
      <c r="C73" s="13"/>
      <c r="D73" s="16"/>
      <c r="E73" s="16"/>
      <c r="F73" s="14"/>
      <c r="G73" s="15"/>
      <c r="H73" s="14"/>
      <c r="I73" s="14"/>
      <c r="J73" s="14"/>
      <c r="K73" s="14"/>
      <c r="L73" s="21"/>
    </row>
  </sheetData>
  <sheetProtection/>
  <mergeCells count="9">
    <mergeCell ref="H7:I7"/>
    <mergeCell ref="J7:K7"/>
    <mergeCell ref="L7:L8"/>
    <mergeCell ref="A7:A8"/>
    <mergeCell ref="B7:B8"/>
    <mergeCell ref="C7:C8"/>
    <mergeCell ref="D7:D8"/>
    <mergeCell ref="E7:E8"/>
    <mergeCell ref="F7:G7"/>
  </mergeCells>
  <printOptions/>
  <pageMargins left="0.17" right="0.17" top="0.33" bottom="0.25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Tariel Sakhelashvili</cp:lastModifiedBy>
  <cp:lastPrinted>2020-04-14T10:03:20Z</cp:lastPrinted>
  <dcterms:created xsi:type="dcterms:W3CDTF">1999-12-31T21:08:49Z</dcterms:created>
  <dcterms:modified xsi:type="dcterms:W3CDTF">2020-06-18T07:58:20Z</dcterms:modified>
  <cp:category/>
  <cp:version/>
  <cp:contentType/>
  <cp:contentStatus/>
</cp:coreProperties>
</file>