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jervalidze\OneDrive\GSE Forestry\2019 გეგ\იფარი_მესტია ახალი აღრიცხვა\იფარი-მესტია აღრიცხვა\მიმოწერა\მიმოწერა მესტია\სტფ\1. აღრიცხვის მასალა\"/>
    </mc:Choice>
  </mc:AlternateContent>
  <xr:revisionPtr revIDLastSave="31" documentId="13_ncr:1_{C2F2B013-AEF0-471B-8E22-84CD2EA847B6}" xr6:coauthVersionLast="43" xr6:coauthVersionMax="43" xr10:uidLastSave="{07F24E01-3771-4A3A-AC83-A9B9AE71A199}"/>
  <bookViews>
    <workbookView xWindow="-120" yWindow="-120" windowWidth="29040" windowHeight="15990" tabRatio="762" xr2:uid="{00000000-000D-0000-FFFF-FFFF00000000}"/>
  </bookViews>
  <sheets>
    <sheet name="დანართი 1.1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<sst xmlns="http://schemas.openxmlformats.org/spreadsheetml/2006/main" count="47" uniqueCount="40">
  <si>
    <t>ტყეკაფის მონიშვნის დაწყების თარიღი:</t>
  </si>
  <si>
    <t>ტყეკაფის მონიშვნის დამთავრების თარიღი:</t>
  </si>
  <si>
    <t>მართვის ორგანო:</t>
  </si>
  <si>
    <t>სატყეო უბანი:</t>
  </si>
  <si>
    <t>სატყეო:</t>
  </si>
  <si>
    <t>ტყითმოსარგებლე:</t>
  </si>
  <si>
    <t>კვარტალი №:</t>
  </si>
  <si>
    <t>ლიტერ(ებ)ი №:</t>
  </si>
  <si>
    <t>ფართობი:</t>
  </si>
  <si>
    <t>ჰა</t>
  </si>
  <si>
    <t>სიმაღლის თანრიგი:</t>
  </si>
  <si>
    <t>GPS კოორდინატები:</t>
  </si>
  <si>
    <t>X</t>
  </si>
  <si>
    <t>Y</t>
  </si>
  <si>
    <t>დაქანება (გრადუსი):</t>
  </si>
  <si>
    <t>ჯიში (სახეობა)</t>
  </si>
  <si>
    <t>შენიშვნა</t>
  </si>
  <si>
    <t>გაცემა</t>
  </si>
  <si>
    <t>საქმისი მერქანი (ლიკვიდი)</t>
  </si>
  <si>
    <t>შეშა ვარჯიდან</t>
  </si>
  <si>
    <t>ჯამი</t>
  </si>
  <si>
    <t>ტყეკაფის მომნიშნავი:</t>
  </si>
  <si>
    <t>უწყისის შედგენის თარიღი:</t>
  </si>
  <si>
    <t>№</t>
  </si>
  <si>
    <t>ნაძვი</t>
  </si>
  <si>
    <t>დიამეტრი</t>
  </si>
  <si>
    <t>აღრიცხვის მეთოდი:</t>
  </si>
  <si>
    <t>სულ - ჯამი</t>
  </si>
  <si>
    <t>ნძ VII</t>
  </si>
  <si>
    <t>სსიპ "ეროვნული სატყეო სააგენტო"</t>
  </si>
  <si>
    <t>სს "საქართველოს სახელმწიფო ელექტროსისტემა"</t>
  </si>
  <si>
    <t>05.08.2019</t>
  </si>
  <si>
    <t>მესტია</t>
  </si>
  <si>
    <t>4(ნაწ),1(ნაწ)</t>
  </si>
  <si>
    <t>0,65</t>
  </si>
  <si>
    <t>0 - 10</t>
  </si>
  <si>
    <t>ტყეკაფის აღრიცხვის უწყისი №3</t>
  </si>
  <si>
    <t>დ.გიგაური ს.ჯერვალიძე</t>
  </si>
  <si>
    <t>22.08.2019</t>
  </si>
  <si>
    <t>ძირობრივი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</si>
</sst>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cadNusx"/>
    </font>
    <font>
      <sz val="11"/>
      <name val="Arial GEO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1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11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2" fontId="7" fillId="3" borderId="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8" xfId="0" applyFont="1" applyBorder="1" applyAlignment="1">
      <alignment horizontal="right" vertical="center"/>
    </xf>
    <xf numFmtId="0" fontId="4" fillId="0" borderId="14" xfId="0" applyFont="1" applyBorder="1"/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19" xfId="0" applyFont="1" applyBorder="1"/>
    <xf numFmtId="0" fontId="3" fillId="0" borderId="11" xfId="0" applyFont="1" applyBorder="1"/>
    <xf numFmtId="2" fontId="0" fillId="0" borderId="9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4" fillId="0" borderId="0" xfId="0" applyFont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4" xfId="0" applyFont="1" applyBorder="1" applyAlignment="1"/>
    <xf numFmtId="0" fontId="3" fillId="0" borderId="23" xfId="0" applyFont="1" applyBorder="1" applyAlignment="1"/>
    <xf numFmtId="0" fontId="3" fillId="0" borderId="13" xfId="0" applyFont="1" applyBorder="1" applyAlignmen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6" fillId="3" borderId="5" xfId="0" applyFont="1" applyFill="1" applyBorder="1" applyAlignment="1">
      <alignment horizontal="left"/>
    </xf>
    <xf numFmtId="0" fontId="0" fillId="3" borderId="5" xfId="0" applyFill="1" applyBorder="1" applyAlignment="1">
      <alignment vertical="center"/>
    </xf>
    <xf numFmtId="0" fontId="3" fillId="0" borderId="3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9" fillId="0" borderId="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4" xfId="0" applyFont="1" applyBorder="1"/>
    <xf numFmtId="0" fontId="3" fillId="0" borderId="0" xfId="0" applyFont="1"/>
    <xf numFmtId="49" fontId="3" fillId="0" borderId="3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horizontal="left" vertical="top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1">
    <dxf>
      <font>
        <color theme="0"/>
      </font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99FFCC"/>
        </patternFill>
      </fill>
    </dxf>
    <dxf>
      <fill>
        <patternFill>
          <bgColor rgb="FF99FFCC"/>
        </patternFill>
      </fill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35719</xdr:colOff>
      <xdr:row>27</xdr:row>
      <xdr:rowOff>202406</xdr:rowOff>
    </xdr:from>
    <xdr:to>
      <xdr:col>9</xdr:col>
      <xdr:colOff>441962</xdr:colOff>
      <xdr:row>27</xdr:row>
      <xdr:rowOff>604743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710DEA-0D41-4824-91DF-426AAC2B2E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1219" y="5310187"/>
          <a:ext cx="822962" cy="402337"/>
        </a:xfrm>
        <a:prstGeom prst="rect">
          <a:avLst/>
        </a:prstGeom>
      </xdr:spPr>
    </xdr:pic>
    <xdr:clientData/>
  </xdr:twoCellAnchor>
  <xdr:twoCellAnchor editAs="oneCell">
    <xdr:from>
      <xdr:col>9</xdr:col>
      <xdr:colOff>447655</xdr:colOff>
      <xdr:row>27</xdr:row>
      <xdr:rowOff>185719</xdr:rowOff>
    </xdr:from>
    <xdr:to>
      <xdr:col>12</xdr:col>
      <xdr:colOff>134761</xdr:colOff>
      <xdr:row>27</xdr:row>
      <xdr:rowOff>624632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38FF723-0A70-4E75-AB5A-F7753B6F3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9874" y="5293500"/>
          <a:ext cx="1127762" cy="438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95936-9DCF-4D69-BB3D-76818F6AA965}">
  <dimension ref="A1:X30"/>
  <sheetViews>
    <sheetView tabSelected="1" zoomScale="80" zoomScaleNormal="80" zoomScalePageLayoutView="90" workbookViewId="0">
      <selection activeCell="AC12" sqref="AC11:AC12"/>
    </sheetView>
  </sheetViews>
  <sheetFormatPr defaultColWidth="9.140625" defaultRowHeight="15"/>
  <cols>
    <col min="1" max="1" width="4.7109375" style="29" bestFit="1" customWidth="1"/>
    <col min="2" max="2" width="3.5703125" style="29" customWidth="1"/>
    <col min="3" max="3" width="3.42578125" style="29" customWidth="1"/>
    <col min="4" max="4" width="4.42578125" style="29" customWidth="1"/>
    <col min="5" max="5" width="2.42578125" style="29" customWidth="1"/>
    <col min="6" max="6" width="2.7109375" style="29" customWidth="1"/>
    <col min="7" max="7" width="4" style="29" customWidth="1"/>
    <col min="8" max="9" width="6.28515625" style="29" customWidth="1"/>
    <col min="10" max="10" width="7.28515625" style="29" customWidth="1"/>
    <col min="11" max="11" width="5.85546875" style="29" customWidth="1"/>
    <col min="12" max="12" width="8.42578125" style="29" customWidth="1"/>
    <col min="13" max="13" width="7.42578125" style="29" customWidth="1"/>
    <col min="14" max="14" width="3.7109375" style="29" customWidth="1"/>
    <col min="15" max="15" width="3.5703125" style="29" customWidth="1"/>
    <col min="16" max="16" width="3.28515625" style="29" customWidth="1"/>
    <col min="17" max="17" width="1.5703125" style="29" customWidth="1"/>
    <col min="18" max="18" width="3.42578125" style="29" customWidth="1"/>
    <col min="19" max="20" width="1.85546875" style="29" customWidth="1"/>
    <col min="21" max="21" width="1.7109375" style="29" customWidth="1"/>
    <col min="22" max="22" width="3.7109375" style="29" customWidth="1"/>
    <col min="23" max="23" width="2.7109375" style="29" customWidth="1"/>
    <col min="24" max="24" width="2.85546875" style="29" customWidth="1"/>
    <col min="25" max="16384" width="9.140625" style="29"/>
  </cols>
  <sheetData>
    <row r="1" spans="1:24" ht="21.75" customHeight="1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3" spans="1:24" s="28" customFormat="1" ht="22.5" customHeight="1">
      <c r="A3" s="50" t="s">
        <v>0</v>
      </c>
      <c r="B3" s="50"/>
      <c r="C3" s="50"/>
      <c r="D3" s="50"/>
      <c r="E3" s="50"/>
      <c r="F3" s="50"/>
      <c r="G3" s="50"/>
      <c r="H3" s="50"/>
      <c r="I3" s="50"/>
      <c r="J3" s="50"/>
      <c r="K3" s="51" t="s">
        <v>31</v>
      </c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:24" s="28" customFormat="1" ht="22.5" customHeight="1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1" t="s">
        <v>31</v>
      </c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s="28" customFormat="1" ht="22.5" customHeight="1">
      <c r="A5" s="50" t="s">
        <v>2</v>
      </c>
      <c r="B5" s="50"/>
      <c r="C5" s="50"/>
      <c r="D5" s="50"/>
      <c r="E5" s="50"/>
      <c r="F5" s="51" t="s">
        <v>29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ht="3.7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34"/>
      <c r="P6" s="10"/>
      <c r="Q6" s="10"/>
      <c r="R6" s="10"/>
      <c r="S6" s="10"/>
      <c r="T6" s="34"/>
      <c r="U6" s="10"/>
      <c r="V6" s="10"/>
      <c r="W6" s="10"/>
      <c r="X6" s="10"/>
    </row>
    <row r="7" spans="1:24" ht="18.75" customHeight="1">
      <c r="A7" s="44" t="s">
        <v>3</v>
      </c>
      <c r="B7" s="45"/>
      <c r="C7" s="45"/>
      <c r="D7" s="52" t="s">
        <v>32</v>
      </c>
      <c r="E7" s="52"/>
      <c r="F7" s="52"/>
      <c r="G7" s="52"/>
      <c r="H7" s="52"/>
      <c r="I7" s="52"/>
      <c r="J7" s="52"/>
      <c r="K7" s="54" t="s">
        <v>4</v>
      </c>
      <c r="L7" s="54"/>
      <c r="M7" s="52" t="s">
        <v>32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20"/>
    </row>
    <row r="8" spans="1:24" ht="18.75" customHeight="1">
      <c r="A8" s="55" t="s">
        <v>5</v>
      </c>
      <c r="B8" s="79"/>
      <c r="C8" s="79"/>
      <c r="D8" s="79"/>
      <c r="E8" s="42" t="s">
        <v>30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21"/>
    </row>
    <row r="9" spans="1:24" ht="18.75" customHeight="1">
      <c r="A9" s="43" t="s">
        <v>6</v>
      </c>
      <c r="B9" s="77"/>
      <c r="C9" s="77"/>
      <c r="D9" s="42">
        <v>35</v>
      </c>
      <c r="E9" s="42"/>
      <c r="F9" s="42"/>
      <c r="G9" s="42"/>
      <c r="H9" s="42"/>
      <c r="I9" s="42"/>
      <c r="J9" s="53" t="s">
        <v>7</v>
      </c>
      <c r="K9" s="53"/>
      <c r="L9" s="42" t="s">
        <v>33</v>
      </c>
      <c r="M9" s="42"/>
      <c r="N9" s="42"/>
      <c r="O9" s="42"/>
      <c r="P9" s="42"/>
      <c r="Q9" s="42"/>
      <c r="R9" s="78" t="s">
        <v>8</v>
      </c>
      <c r="S9" s="78"/>
      <c r="T9" s="78"/>
      <c r="U9" s="78"/>
      <c r="V9" s="56" t="s">
        <v>34</v>
      </c>
      <c r="W9" s="56"/>
      <c r="X9" s="21" t="s">
        <v>9</v>
      </c>
    </row>
    <row r="10" spans="1:24" ht="27" customHeight="1">
      <c r="A10" s="43" t="s">
        <v>10</v>
      </c>
      <c r="B10" s="77"/>
      <c r="C10" s="77"/>
      <c r="D10" s="77"/>
      <c r="E10" s="64" t="s">
        <v>28</v>
      </c>
      <c r="F10" s="64"/>
      <c r="G10" s="64"/>
      <c r="H10" s="64"/>
      <c r="I10" s="64"/>
      <c r="J10" s="64"/>
      <c r="K10" s="64"/>
      <c r="L10" s="53" t="s">
        <v>11</v>
      </c>
      <c r="M10" s="53"/>
      <c r="N10" s="53"/>
      <c r="O10" s="37" t="s">
        <v>12</v>
      </c>
      <c r="P10" s="42">
        <v>317647</v>
      </c>
      <c r="Q10" s="42"/>
      <c r="R10" s="42"/>
      <c r="S10" s="42"/>
      <c r="T10" s="37" t="s">
        <v>13</v>
      </c>
      <c r="U10" s="42">
        <v>4767852</v>
      </c>
      <c r="V10" s="42"/>
      <c r="W10" s="42"/>
      <c r="X10" s="48"/>
    </row>
    <row r="11" spans="1:24" ht="18.75" customHeight="1">
      <c r="A11" s="90" t="s">
        <v>14</v>
      </c>
      <c r="B11" s="91"/>
      <c r="C11" s="91"/>
      <c r="D11" s="91"/>
      <c r="E11" s="92" t="s">
        <v>35</v>
      </c>
      <c r="F11" s="93"/>
      <c r="G11" s="93"/>
      <c r="H11" s="38"/>
      <c r="I11" s="38"/>
      <c r="J11" s="38"/>
      <c r="K11" s="38"/>
      <c r="L11" s="38"/>
      <c r="M11" s="38"/>
      <c r="N11" s="38"/>
      <c r="O11" s="37" t="s">
        <v>12</v>
      </c>
      <c r="P11" s="42">
        <v>318226</v>
      </c>
      <c r="Q11" s="42"/>
      <c r="R11" s="42"/>
      <c r="S11" s="42"/>
      <c r="T11" s="37" t="s">
        <v>13</v>
      </c>
      <c r="U11" s="42">
        <v>4767884</v>
      </c>
      <c r="V11" s="42"/>
      <c r="W11" s="42"/>
      <c r="X11" s="48"/>
    </row>
    <row r="12" spans="1:24" ht="3.75" customHeight="1">
      <c r="A12" s="13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  <c r="P12" s="41"/>
      <c r="Q12" s="41"/>
      <c r="R12" s="41"/>
      <c r="S12" s="41"/>
      <c r="T12" s="40"/>
      <c r="U12" s="41"/>
      <c r="V12" s="41"/>
      <c r="W12" s="41"/>
      <c r="X12" s="18"/>
    </row>
    <row r="13" spans="1:24" ht="3.75" customHeight="1" thickBot="1">
      <c r="A13" s="14"/>
      <c r="B13" s="15"/>
      <c r="C13" s="15"/>
      <c r="D13" s="15"/>
      <c r="E13" s="15"/>
      <c r="F13" s="15"/>
      <c r="G13" s="15"/>
      <c r="H13" s="16"/>
      <c r="I13" s="16"/>
      <c r="J13" s="15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7"/>
    </row>
    <row r="14" spans="1:24" s="2" customFormat="1" ht="25.5" customHeight="1">
      <c r="A14" s="30" t="s">
        <v>23</v>
      </c>
      <c r="B14" s="76" t="s">
        <v>15</v>
      </c>
      <c r="C14" s="76"/>
      <c r="D14" s="76"/>
      <c r="E14" s="76"/>
      <c r="F14" s="76"/>
      <c r="G14" s="47"/>
      <c r="H14" s="46" t="s">
        <v>25</v>
      </c>
      <c r="I14" s="47"/>
      <c r="J14" s="100" t="s">
        <v>18</v>
      </c>
      <c r="K14" s="101"/>
      <c r="L14" s="31" t="s">
        <v>19</v>
      </c>
      <c r="M14" s="80" t="s">
        <v>27</v>
      </c>
      <c r="N14" s="81"/>
      <c r="O14" s="82"/>
      <c r="P14" s="46" t="s">
        <v>16</v>
      </c>
      <c r="Q14" s="76"/>
      <c r="R14" s="76"/>
      <c r="S14" s="76"/>
      <c r="T14" s="76"/>
      <c r="U14" s="47"/>
      <c r="V14" s="46" t="s">
        <v>17</v>
      </c>
      <c r="W14" s="76"/>
      <c r="X14" s="47"/>
    </row>
    <row r="15" spans="1:24" s="1" customFormat="1">
      <c r="A15" s="3">
        <v>1</v>
      </c>
      <c r="B15" s="73">
        <v>2</v>
      </c>
      <c r="C15" s="73"/>
      <c r="D15" s="73"/>
      <c r="E15" s="73"/>
      <c r="F15" s="73"/>
      <c r="G15" s="74"/>
      <c r="H15" s="75">
        <v>3</v>
      </c>
      <c r="I15" s="74"/>
      <c r="J15" s="75">
        <v>4</v>
      </c>
      <c r="K15" s="73"/>
      <c r="L15" s="35">
        <v>5</v>
      </c>
      <c r="M15" s="75">
        <v>6</v>
      </c>
      <c r="N15" s="73"/>
      <c r="O15" s="74"/>
      <c r="P15" s="75">
        <v>7</v>
      </c>
      <c r="Q15" s="73"/>
      <c r="R15" s="73"/>
      <c r="S15" s="73"/>
      <c r="T15" s="73"/>
      <c r="U15" s="74"/>
      <c r="V15" s="75">
        <v>8</v>
      </c>
      <c r="W15" s="73"/>
      <c r="X15" s="74"/>
    </row>
    <row r="16" spans="1:24" ht="3.75" customHeight="1">
      <c r="A16" s="6"/>
      <c r="B16" s="33"/>
      <c r="C16" s="26"/>
      <c r="D16" s="26"/>
      <c r="E16" s="26"/>
      <c r="F16" s="26"/>
      <c r="G16" s="27"/>
      <c r="H16" s="87"/>
      <c r="I16" s="58"/>
      <c r="J16" s="87"/>
      <c r="K16" s="58"/>
      <c r="L16" s="7"/>
      <c r="M16" s="57"/>
      <c r="N16" s="83"/>
      <c r="O16" s="58"/>
      <c r="P16" s="25"/>
      <c r="Q16" s="26"/>
      <c r="R16" s="26"/>
      <c r="S16" s="26"/>
      <c r="T16" s="26"/>
      <c r="U16" s="27"/>
      <c r="V16" s="25"/>
      <c r="W16" s="26"/>
      <c r="X16" s="27"/>
    </row>
    <row r="17" spans="1:24">
      <c r="A17" s="12">
        <v>1</v>
      </c>
      <c r="B17" s="65" t="s">
        <v>24</v>
      </c>
      <c r="C17" s="65"/>
      <c r="D17" s="65"/>
      <c r="E17" s="65"/>
      <c r="F17" s="65"/>
      <c r="G17" s="66"/>
      <c r="H17" s="88">
        <v>20</v>
      </c>
      <c r="I17" s="89"/>
      <c r="J17" s="84">
        <v>0.19</v>
      </c>
      <c r="K17" s="85"/>
      <c r="L17" s="32">
        <v>9.4999999999999998E-3</v>
      </c>
      <c r="M17" s="84">
        <v>0.19950000000000001</v>
      </c>
      <c r="N17" s="85"/>
      <c r="O17" s="86"/>
      <c r="P17" s="67">
        <v>0</v>
      </c>
      <c r="Q17" s="68"/>
      <c r="R17" s="68"/>
      <c r="S17" s="68"/>
      <c r="T17" s="68"/>
      <c r="U17" s="69"/>
      <c r="V17" s="70">
        <v>0</v>
      </c>
      <c r="W17" s="71"/>
      <c r="X17" s="72"/>
    </row>
    <row r="18" spans="1:24">
      <c r="A18" s="12">
        <v>2</v>
      </c>
      <c r="B18" s="65" t="s">
        <v>24</v>
      </c>
      <c r="C18" s="65"/>
      <c r="D18" s="65"/>
      <c r="E18" s="65"/>
      <c r="F18" s="65"/>
      <c r="G18" s="66"/>
      <c r="H18" s="88">
        <v>16</v>
      </c>
      <c r="I18" s="89"/>
      <c r="J18" s="84">
        <v>0.113</v>
      </c>
      <c r="K18" s="85"/>
      <c r="L18" s="32">
        <v>5.6500000000000005E-3</v>
      </c>
      <c r="M18" s="84">
        <v>0.11865000000000001</v>
      </c>
      <c r="N18" s="85"/>
      <c r="O18" s="86"/>
      <c r="P18" s="67">
        <v>0</v>
      </c>
      <c r="Q18" s="68"/>
      <c r="R18" s="68"/>
      <c r="S18" s="68"/>
      <c r="T18" s="68"/>
      <c r="U18" s="69"/>
      <c r="V18" s="70">
        <v>0</v>
      </c>
      <c r="W18" s="71"/>
      <c r="X18" s="72"/>
    </row>
    <row r="19" spans="1:24">
      <c r="A19" s="12">
        <v>3</v>
      </c>
      <c r="B19" s="65" t="s">
        <v>24</v>
      </c>
      <c r="C19" s="65"/>
      <c r="D19" s="65"/>
      <c r="E19" s="65"/>
      <c r="F19" s="65"/>
      <c r="G19" s="66"/>
      <c r="H19" s="88">
        <v>12</v>
      </c>
      <c r="I19" s="89"/>
      <c r="J19" s="84">
        <v>5.6000000000000001E-2</v>
      </c>
      <c r="K19" s="85"/>
      <c r="L19" s="32">
        <v>0</v>
      </c>
      <c r="M19" s="84">
        <v>5.6000000000000001E-2</v>
      </c>
      <c r="N19" s="85"/>
      <c r="O19" s="86"/>
      <c r="P19" s="67">
        <v>0</v>
      </c>
      <c r="Q19" s="68"/>
      <c r="R19" s="68"/>
      <c r="S19" s="68"/>
      <c r="T19" s="68"/>
      <c r="U19" s="69"/>
      <c r="V19" s="70">
        <v>0</v>
      </c>
      <c r="W19" s="71"/>
      <c r="X19" s="72"/>
    </row>
    <row r="20" spans="1:24" ht="3.75" customHeight="1">
      <c r="A20" s="6"/>
      <c r="B20" s="33"/>
      <c r="C20" s="26"/>
      <c r="D20" s="26"/>
      <c r="E20" s="26"/>
      <c r="F20" s="26"/>
      <c r="G20" s="27"/>
      <c r="H20" s="87"/>
      <c r="I20" s="58"/>
      <c r="J20" s="87"/>
      <c r="K20" s="58"/>
      <c r="L20" s="7"/>
      <c r="M20" s="57"/>
      <c r="N20" s="83"/>
      <c r="O20" s="58"/>
      <c r="P20" s="59"/>
      <c r="Q20" s="60"/>
      <c r="R20" s="60"/>
      <c r="S20" s="60"/>
      <c r="T20" s="60"/>
      <c r="U20" s="61"/>
      <c r="V20" s="59"/>
      <c r="W20" s="60"/>
      <c r="X20" s="61"/>
    </row>
    <row r="21" spans="1:24">
      <c r="A21" s="4"/>
      <c r="B21" s="71" t="s">
        <v>24</v>
      </c>
      <c r="C21" s="71"/>
      <c r="D21" s="71"/>
      <c r="E21" s="71"/>
      <c r="F21" s="71"/>
      <c r="G21" s="72"/>
      <c r="H21" s="97"/>
      <c r="I21" s="98"/>
      <c r="J21" s="102">
        <v>0.35899999999999999</v>
      </c>
      <c r="K21" s="103"/>
      <c r="L21" s="22">
        <v>1.515E-2</v>
      </c>
      <c r="M21" s="102">
        <v>0.37415000000000004</v>
      </c>
      <c r="N21" s="103"/>
      <c r="O21" s="104"/>
      <c r="P21" s="96"/>
      <c r="Q21" s="94"/>
      <c r="R21" s="94"/>
      <c r="S21" s="94"/>
      <c r="T21" s="94"/>
      <c r="U21" s="95"/>
      <c r="V21" s="96"/>
      <c r="W21" s="94"/>
      <c r="X21" s="95"/>
    </row>
    <row r="22" spans="1:24" ht="2.25" customHeight="1">
      <c r="A22" s="36"/>
      <c r="B22" s="62"/>
      <c r="C22" s="62"/>
      <c r="D22" s="62"/>
      <c r="E22" s="62"/>
      <c r="F22" s="62"/>
      <c r="G22" s="62"/>
      <c r="H22" s="63"/>
      <c r="I22" s="63"/>
      <c r="J22" s="105"/>
      <c r="K22" s="105"/>
      <c r="L22" s="9"/>
      <c r="M22" s="105"/>
      <c r="N22" s="105"/>
      <c r="O22" s="105"/>
      <c r="P22" s="63"/>
      <c r="Q22" s="63"/>
      <c r="R22" s="63"/>
      <c r="S22" s="63"/>
      <c r="T22" s="63"/>
      <c r="U22" s="63"/>
      <c r="V22" s="63"/>
      <c r="W22" s="63"/>
      <c r="X22" s="99"/>
    </row>
    <row r="23" spans="1:24">
      <c r="A23" s="8"/>
      <c r="B23" s="94"/>
      <c r="C23" s="94"/>
      <c r="D23" s="94"/>
      <c r="E23" s="94"/>
      <c r="F23" s="94"/>
      <c r="G23" s="95"/>
      <c r="H23" s="97"/>
      <c r="I23" s="98"/>
      <c r="J23" s="102"/>
      <c r="K23" s="103"/>
      <c r="L23" s="23"/>
      <c r="M23" s="102"/>
      <c r="N23" s="103"/>
      <c r="O23" s="104"/>
      <c r="P23" s="96"/>
      <c r="Q23" s="94"/>
      <c r="R23" s="94"/>
      <c r="S23" s="94"/>
      <c r="T23" s="94"/>
      <c r="U23" s="95"/>
      <c r="V23" s="96"/>
      <c r="W23" s="94"/>
      <c r="X23" s="95"/>
    </row>
    <row r="24" spans="1:24" ht="18" customHeight="1">
      <c r="A24" s="4"/>
      <c r="B24" s="110" t="s">
        <v>20</v>
      </c>
      <c r="C24" s="110"/>
      <c r="D24" s="110"/>
      <c r="E24" s="110"/>
      <c r="F24" s="110"/>
      <c r="G24" s="111"/>
      <c r="H24" s="97"/>
      <c r="I24" s="98"/>
      <c r="J24" s="106">
        <v>0.35899999999999999</v>
      </c>
      <c r="K24" s="107"/>
      <c r="L24" s="24">
        <v>1.515E-2</v>
      </c>
      <c r="M24" s="106">
        <v>0.37415000000000004</v>
      </c>
      <c r="N24" s="107"/>
      <c r="O24" s="108"/>
      <c r="P24" s="96"/>
      <c r="Q24" s="94"/>
      <c r="R24" s="94"/>
      <c r="S24" s="94"/>
      <c r="T24" s="94"/>
      <c r="U24" s="95"/>
      <c r="V24" s="96"/>
      <c r="W24" s="94"/>
      <c r="X24" s="95"/>
    </row>
    <row r="25" spans="1:24">
      <c r="A25" s="4"/>
      <c r="B25" s="94"/>
      <c r="C25" s="94"/>
      <c r="D25" s="94"/>
      <c r="E25" s="94"/>
      <c r="F25" s="94"/>
      <c r="G25" s="95"/>
      <c r="H25" s="97"/>
      <c r="I25" s="98"/>
      <c r="J25" s="97"/>
      <c r="K25" s="109"/>
      <c r="L25" s="5"/>
      <c r="M25" s="97"/>
      <c r="N25" s="109"/>
      <c r="O25" s="98"/>
      <c r="P25" s="96"/>
      <c r="Q25" s="94"/>
      <c r="R25" s="94"/>
      <c r="S25" s="94"/>
      <c r="T25" s="94"/>
      <c r="U25" s="95"/>
      <c r="V25" s="96"/>
      <c r="W25" s="94"/>
      <c r="X25" s="95"/>
    </row>
    <row r="27" spans="1:24" ht="12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67.5" customHeight="1">
      <c r="A28" s="112" t="s">
        <v>21</v>
      </c>
      <c r="B28" s="112"/>
      <c r="C28" s="112"/>
      <c r="D28" s="112"/>
      <c r="E28" s="112"/>
      <c r="F28" s="112"/>
      <c r="G28" s="112"/>
      <c r="H28" s="112"/>
      <c r="I28" s="113" t="s">
        <v>37</v>
      </c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1:24" ht="27.95" customHeight="1">
      <c r="A29" s="114" t="s">
        <v>22</v>
      </c>
      <c r="B29" s="114"/>
      <c r="C29" s="114"/>
      <c r="D29" s="114"/>
      <c r="E29" s="114"/>
      <c r="F29" s="114"/>
      <c r="G29" s="114"/>
      <c r="H29" s="114"/>
      <c r="I29" s="113" t="s">
        <v>38</v>
      </c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1:24" ht="27.95" customHeight="1">
      <c r="A30" s="114" t="s">
        <v>26</v>
      </c>
      <c r="B30" s="114"/>
      <c r="C30" s="114"/>
      <c r="D30" s="114"/>
      <c r="E30" s="114"/>
      <c r="F30" s="114"/>
      <c r="G30" s="114"/>
      <c r="H30" s="114"/>
      <c r="I30" s="113" t="s">
        <v>39</v>
      </c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</row>
  </sheetData>
  <dataConsolidate function="product"/>
  <mergeCells count="102">
    <mergeCell ref="I29:X29"/>
    <mergeCell ref="I30:X30"/>
    <mergeCell ref="A29:H29"/>
    <mergeCell ref="A30:H30"/>
    <mergeCell ref="A28:H28"/>
    <mergeCell ref="J23:K23"/>
    <mergeCell ref="J24:K24"/>
    <mergeCell ref="J25:K25"/>
    <mergeCell ref="J22:K22"/>
    <mergeCell ref="J21:K21"/>
    <mergeCell ref="I28:X28"/>
    <mergeCell ref="B25:G25"/>
    <mergeCell ref="P25:U25"/>
    <mergeCell ref="V25:X25"/>
    <mergeCell ref="H25:I25"/>
    <mergeCell ref="B23:G23"/>
    <mergeCell ref="P23:U23"/>
    <mergeCell ref="V23:X23"/>
    <mergeCell ref="B24:G24"/>
    <mergeCell ref="P24:U24"/>
    <mergeCell ref="V24:X24"/>
    <mergeCell ref="H23:I23"/>
    <mergeCell ref="H24:I24"/>
    <mergeCell ref="B22:G22"/>
    <mergeCell ref="P22:U22"/>
    <mergeCell ref="V22:X22"/>
    <mergeCell ref="H22:I22"/>
    <mergeCell ref="J14:K14"/>
    <mergeCell ref="J15:K15"/>
    <mergeCell ref="J16:K16"/>
    <mergeCell ref="J17:K17"/>
    <mergeCell ref="J18:K18"/>
    <mergeCell ref="J19:K19"/>
    <mergeCell ref="M22:O22"/>
    <mergeCell ref="M23:O23"/>
    <mergeCell ref="M24:O24"/>
    <mergeCell ref="M25:O25"/>
    <mergeCell ref="M21:O21"/>
    <mergeCell ref="M20:O20"/>
    <mergeCell ref="B21:G21"/>
    <mergeCell ref="P21:U21"/>
    <mergeCell ref="V21:X21"/>
    <mergeCell ref="H21:I21"/>
    <mergeCell ref="P20:U20"/>
    <mergeCell ref="V20:X20"/>
    <mergeCell ref="H20:I20"/>
    <mergeCell ref="J20:K20"/>
    <mergeCell ref="A1:X1"/>
    <mergeCell ref="A3:J3"/>
    <mergeCell ref="K3:X3"/>
    <mergeCell ref="A4:J4"/>
    <mergeCell ref="K4:X4"/>
    <mergeCell ref="A5:E5"/>
    <mergeCell ref="F5:X5"/>
    <mergeCell ref="B18:G18"/>
    <mergeCell ref="P18:U18"/>
    <mergeCell ref="V18:X18"/>
    <mergeCell ref="B19:G19"/>
    <mergeCell ref="P19:U19"/>
    <mergeCell ref="V19:X19"/>
    <mergeCell ref="B15:G15"/>
    <mergeCell ref="P15:U15"/>
    <mergeCell ref="V15:X15"/>
    <mergeCell ref="B17:G17"/>
    <mergeCell ref="P17:U17"/>
    <mergeCell ref="V17:X17"/>
    <mergeCell ref="V14:X14"/>
    <mergeCell ref="B14:G14"/>
    <mergeCell ref="H14:I14"/>
    <mergeCell ref="P14:U14"/>
    <mergeCell ref="P11:S11"/>
    <mergeCell ref="U11:X11"/>
    <mergeCell ref="A10:D10"/>
    <mergeCell ref="E10:K10"/>
    <mergeCell ref="L10:N10"/>
    <mergeCell ref="P10:S10"/>
    <mergeCell ref="U10:X10"/>
    <mergeCell ref="A9:C9"/>
    <mergeCell ref="D9:I9"/>
    <mergeCell ref="J9:K9"/>
    <mergeCell ref="L9:Q9"/>
    <mergeCell ref="R9:U9"/>
    <mergeCell ref="V9:W9"/>
    <mergeCell ref="A7:C7"/>
    <mergeCell ref="D7:J7"/>
    <mergeCell ref="K7:L7"/>
    <mergeCell ref="M7:W7"/>
    <mergeCell ref="A8:D8"/>
    <mergeCell ref="E8:W8"/>
    <mergeCell ref="M14:O14"/>
    <mergeCell ref="M15:O15"/>
    <mergeCell ref="M16:O16"/>
    <mergeCell ref="M17:O17"/>
    <mergeCell ref="M18:O18"/>
    <mergeCell ref="M19:O19"/>
    <mergeCell ref="H15:I15"/>
    <mergeCell ref="H16:I16"/>
    <mergeCell ref="H17:I17"/>
    <mergeCell ref="H18:I18"/>
    <mergeCell ref="H19:I19"/>
    <mergeCell ref="A11:D11"/>
    <mergeCell ref="E11:G11"/>
  </mergeCells>
  <conditionalFormatting sqref="A17:A19">
    <cfRule type="containsBlanks" dxfId="10" priority="12">
      <formula>LEN(TRIM(A17))=0</formula>
    </cfRule>
  </conditionalFormatting>
  <conditionalFormatting sqref="I28">
    <cfRule type="containsBlanks" dxfId="9" priority="11">
      <formula>LEN(TRIM(I28))=0</formula>
    </cfRule>
  </conditionalFormatting>
  <conditionalFormatting sqref="K3:X4 F5:X5 D7:J7 M7:W7 E8:W8 D9:I9 L9:Q9 V9:W9 E10:J10 P10:S11 U10:X11">
    <cfRule type="cellIs" dxfId="8" priority="10" operator="equal">
      <formula>0</formula>
    </cfRule>
  </conditionalFormatting>
  <conditionalFormatting sqref="P17:P19 V17:V19">
    <cfRule type="cellIs" dxfId="7" priority="7" operator="equal">
      <formula>0</formula>
    </cfRule>
  </conditionalFormatting>
  <conditionalFormatting sqref="J17:J19">
    <cfRule type="cellIs" dxfId="6" priority="9" operator="equal">
      <formula>0</formula>
    </cfRule>
  </conditionalFormatting>
  <conditionalFormatting sqref="L17:M19 H17:H19">
    <cfRule type="cellIs" dxfId="5" priority="8" operator="equal">
      <formula>0</formula>
    </cfRule>
  </conditionalFormatting>
  <conditionalFormatting sqref="B17:B19">
    <cfRule type="cellIs" dxfId="4" priority="6" operator="equal">
      <formula>0</formula>
    </cfRule>
  </conditionalFormatting>
  <conditionalFormatting sqref="B21:G21">
    <cfRule type="cellIs" dxfId="3" priority="5" operator="equal">
      <formula>0</formula>
    </cfRule>
  </conditionalFormatting>
  <conditionalFormatting sqref="I29:I30">
    <cfRule type="containsBlanks" dxfId="1" priority="3">
      <formula>LEN(TRIM(I29))=0</formula>
    </cfRule>
  </conditionalFormatting>
  <conditionalFormatting sqref="E11:G11">
    <cfRule type="cellIs" dxfId="0" priority="1" operator="equal">
      <formula>0</formula>
    </cfRule>
  </conditionalFormatting>
  <pageMargins left="0.44791666666666669" right="0.16666666666666666" top="0.74803149606299202" bottom="0.74803149606299202" header="0.31496062992126" footer="0.3149606299212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1.1</vt:lpstr>
    </vt:vector>
  </TitlesOfParts>
  <Manager/>
  <Company>gogc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g_chichinadze</dc:creator>
  <cp:keywords/>
  <dc:description/>
  <cp:lastModifiedBy>soso.jervalidze@hotmail.com</cp:lastModifiedBy>
  <cp:revision/>
  <cp:lastPrinted>2019-08-22T12:01:03Z</cp:lastPrinted>
  <dcterms:created xsi:type="dcterms:W3CDTF">2012-05-09T03:13:29Z</dcterms:created>
  <dcterms:modified xsi:type="dcterms:W3CDTF">2019-08-22T12:01:08Z</dcterms:modified>
  <cp:category/>
  <cp:contentStatus/>
</cp:coreProperties>
</file>