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ხარჯთაღრიცხვა" sheetId="1" r:id="rId1"/>
    <sheet name="მოცულობათა უწყისი" sheetId="2" r:id="rId2"/>
    <sheet name="მასალათა უწყისი" sheetId="3" r:id="rId3"/>
  </sheets>
  <definedNames>
    <definedName name="_xlnm.Print_Area" localSheetId="0">ხარჯთაღრიცხვა!$A$1:$M$28</definedName>
  </definedNames>
  <calcPr calcId="125725"/>
</workbook>
</file>

<file path=xl/calcChain.xml><?xml version="1.0" encoding="utf-8"?>
<calcChain xmlns="http://schemas.openxmlformats.org/spreadsheetml/2006/main">
  <c r="F17" i="1"/>
  <c r="F16"/>
  <c r="F14"/>
  <c r="F11"/>
  <c r="F10"/>
</calcChain>
</file>

<file path=xl/sharedStrings.xml><?xml version="1.0" encoding="utf-8"?>
<sst xmlns="http://schemas.openxmlformats.org/spreadsheetml/2006/main" count="110" uniqueCount="66">
  <si>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</si>
  <si>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</si>
  <si>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</si>
  <si>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</si>
  <si>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</si>
  <si>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</si>
  <si>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</si>
  <si>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</si>
  <si>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</si>
  <si>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</si>
  <si>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</si>
  <si>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</si>
  <si>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</si>
  <si>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</si>
  <si>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</si>
  <si>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</si>
  <si>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</si>
  <si>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</si>
  <si>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</si>
  <si>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</si>
  <si>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</si>
  <si>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</si>
  <si>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</si>
  <si>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</si>
  <si>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</si>
  <si>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</si>
  <si>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</si>
  <si>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</si>
  <si>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</si>
  <si>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</si>
  <si>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</si>
  <si>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</si>
  <si>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r>
      <t>m</t>
    </r>
    <r>
      <rPr>
        <vertAlign val="superscript"/>
        <sz val="12"/>
        <rFont val="AcadNusx"/>
      </rPr>
      <t>3</t>
    </r>
  </si>
  <si>
    <t>manqanebi</t>
  </si>
  <si>
    <t>lari</t>
  </si>
  <si>
    <t>sxva masalebi</t>
  </si>
  <si>
    <t>sabazro</t>
  </si>
  <si>
    <t xml:space="preserve"> </t>
  </si>
  <si>
    <t>ცალი</t>
  </si>
  <si>
    <t>zednadebi xarjebi %</t>
  </si>
  <si>
    <t>gegmiuri mogeba %</t>
  </si>
  <si>
    <t xml:space="preserve"> jami</t>
  </si>
  <si>
    <t>dagroviTi sapensio gadasaxadi (xelfasidan)</t>
  </si>
  <si>
    <t>ქალაქ წყალტუბოში, ნინოშვილის ქუჩაზე სიჩქარის შემზღუდავი ბარიერების მოწყობის სამუშაოების</t>
  </si>
  <si>
    <t xml:space="preserve"> 27-52-2 gam</t>
  </si>
  <si>
    <r>
      <t>1000m</t>
    </r>
    <r>
      <rPr>
        <vertAlign val="superscript"/>
        <sz val="12"/>
        <rFont val="AcadNusx"/>
      </rPr>
      <t>2</t>
    </r>
  </si>
  <si>
    <t>siCqaris SemzRudveli barieri 0,4X0,5m</t>
  </si>
  <si>
    <t>siCqaris SemzRudveli barieris Tavebi 0,4X0,25m</t>
  </si>
  <si>
    <t>sagzao niSnis (xelovnuri barieri) mowyoba</t>
  </si>
  <si>
    <t>100ც</t>
  </si>
  <si>
    <t xml:space="preserve"> 27-48-2</t>
  </si>
  <si>
    <t>sagzao niSni (xelovnuri barieri)</t>
  </si>
  <si>
    <t>გრძ.მ.</t>
  </si>
  <si>
    <t>siCqaruis Semzrudveli barieris mowyoba 4mX0,4mX2c</t>
  </si>
  <si>
    <t>მოცულობათა უწყისი</t>
  </si>
  <si>
    <r>
      <t>m</t>
    </r>
    <r>
      <rPr>
        <vertAlign val="superscript"/>
        <sz val="12"/>
        <rFont val="AcadNusx"/>
      </rPr>
      <t>2</t>
    </r>
    <r>
      <rPr>
        <sz val="12"/>
        <rFont val="AcadNusx"/>
      </rPr>
      <t>/ც</t>
    </r>
  </si>
  <si>
    <t>3,2/2</t>
  </si>
  <si>
    <t>ც</t>
  </si>
  <si>
    <t>შენიშვნა</t>
  </si>
  <si>
    <t>მასალათა უწყისი</t>
  </si>
  <si>
    <t>c</t>
  </si>
  <si>
    <t>siCqaris Semzrudveli barieris mowyoba 4mX0,4mX2c</t>
  </si>
  <si>
    <t>foladis mili SeRebili d-60mm</t>
  </si>
  <si>
    <t xml:space="preserve">betoni m-100 </t>
  </si>
  <si>
    <t>proeq</t>
  </si>
  <si>
    <t>%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</si>
</sst>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_-;\-* #,##0.00_-;_-* &quot;-&quot;??_-;_-@_-"/>
    <numFmt numFmtId="166" formatCode="0.0000"/>
    <numFmt numFmtId="167" formatCode="#,##0_ ;\-#,##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b/>
      <sz val="11"/>
      <name val="AcadNusx"/>
    </font>
    <font>
      <sz val="10"/>
      <name val="AcadNusx"/>
    </font>
    <font>
      <b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4" fontId="3" fillId="0" borderId="11" xfId="1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164" fontId="3" fillId="0" borderId="10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6" fontId="5" fillId="2" borderId="11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4" fontId="4" fillId="2" borderId="11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9" fontId="9" fillId="2" borderId="11" xfId="2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3" fillId="2" borderId="11" xfId="0" quotePrefix="1" applyFont="1" applyFill="1" applyBorder="1" applyAlignment="1">
      <alignment horizontal="center" vertical="top" wrapText="1"/>
    </xf>
    <xf numFmtId="9" fontId="7" fillId="2" borderId="11" xfId="2" applyFont="1" applyFill="1" applyBorder="1" applyAlignment="1">
      <alignment horizontal="center"/>
    </xf>
    <xf numFmtId="9" fontId="3" fillId="2" borderId="11" xfId="2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0" xfId="0" applyFont="1" applyAlignment="1"/>
    <xf numFmtId="0" fontId="3" fillId="0" borderId="0" xfId="3" applyFont="1" applyBorder="1" applyAlignment="1"/>
    <xf numFmtId="0" fontId="3" fillId="0" borderId="0" xfId="3" applyFont="1" applyAlignment="1"/>
    <xf numFmtId="0" fontId="0" fillId="0" borderId="0" xfId="0" applyBorder="1" applyAlignment="1"/>
    <xf numFmtId="164" fontId="3" fillId="0" borderId="0" xfId="1" applyFont="1" applyAlignment="1"/>
    <xf numFmtId="164" fontId="3" fillId="0" borderId="0" xfId="1" applyFont="1" applyAlignment="1">
      <alignment horizontal="center"/>
    </xf>
    <xf numFmtId="0" fontId="3" fillId="0" borderId="0" xfId="3" applyFont="1" applyAlignment="1">
      <alignment horizontal="left" wrapText="1"/>
    </xf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3" applyFont="1" applyBorder="1"/>
    <xf numFmtId="0" fontId="3" fillId="0" borderId="0" xfId="5" applyFont="1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0" xfId="1" applyFont="1"/>
    <xf numFmtId="14" fontId="3" fillId="0" borderId="0" xfId="0" applyNumberFormat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 wrapText="1"/>
    </xf>
    <xf numFmtId="167" fontId="3" fillId="0" borderId="11" xfId="1" applyNumberFormat="1" applyFont="1" applyBorder="1" applyAlignment="1">
      <alignment horizontal="center"/>
    </xf>
    <xf numFmtId="0" fontId="3" fillId="0" borderId="11" xfId="4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2" fontId="4" fillId="2" borderId="11" xfId="0" applyNumberFormat="1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4" fillId="0" borderId="11" xfId="1" applyNumberFormat="1" applyFont="1" applyBorder="1" applyAlignment="1">
      <alignment horizontal="center" vertical="center" wrapText="1"/>
    </xf>
    <xf numFmtId="2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1" applyNumberFormat="1" applyFont="1" applyBorder="1" applyAlignment="1">
      <alignment horizontal="center" vertical="center" wrapText="1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7" fillId="2" borderId="11" xfId="1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2" fontId="4" fillId="2" borderId="11" xfId="0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top"/>
    </xf>
    <xf numFmtId="164" fontId="3" fillId="0" borderId="9" xfId="1" applyFont="1" applyBorder="1" applyAlignment="1">
      <alignment horizontal="center" vertical="top"/>
    </xf>
    <xf numFmtId="0" fontId="3" fillId="0" borderId="1" xfId="3" applyFont="1" applyBorder="1" applyAlignment="1">
      <alignment horizontal="center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</xdr:row>
      <xdr:rowOff>0</xdr:rowOff>
    </xdr:from>
    <xdr:to>
      <xdr:col>2</xdr:col>
      <xdr:colOff>1479042</xdr:colOff>
      <xdr:row>20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44208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1</xdr:col>
      <xdr:colOff>1479042</xdr:colOff>
      <xdr:row>13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50101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topLeftCell="A7" zoomScaleNormal="100" workbookViewId="0">
      <selection activeCell="A28" sqref="A28:XFD29"/>
    </sheetView>
  </sheetViews>
  <sheetFormatPr defaultRowHeight="15.75"/>
  <cols>
    <col min="1" max="1" width="3.28515625" style="2" customWidth="1"/>
    <col min="2" max="2" width="11.85546875" style="2" customWidth="1"/>
    <col min="3" max="3" width="42.85546875" style="57" customWidth="1"/>
    <col min="4" max="4" width="10.140625" style="2" customWidth="1"/>
    <col min="5" max="6" width="10.140625" style="44" customWidth="1"/>
    <col min="7" max="7" width="8.5703125" style="44" customWidth="1"/>
    <col min="8" max="8" width="9.85546875" style="44" customWidth="1"/>
    <col min="9" max="9" width="9.42578125" style="44" customWidth="1"/>
    <col min="10" max="10" width="10.5703125" style="44" customWidth="1"/>
    <col min="11" max="11" width="8.5703125" style="44" customWidth="1"/>
    <col min="12" max="12" width="8.85546875" style="44" customWidth="1"/>
    <col min="13" max="13" width="13.42578125" style="44" customWidth="1"/>
    <col min="14" max="14" width="11.28515625" style="2" bestFit="1" customWidth="1"/>
    <col min="15" max="256" width="9.140625" style="2"/>
    <col min="257" max="257" width="3.28515625" style="2" customWidth="1"/>
    <col min="258" max="258" width="13" style="2" customWidth="1"/>
    <col min="259" max="259" width="51.28515625" style="2" customWidth="1"/>
    <col min="260" max="260" width="13.42578125" style="2" customWidth="1"/>
    <col min="261" max="261" width="13.85546875" style="2" customWidth="1"/>
    <col min="262" max="262" width="16.42578125" style="2" customWidth="1"/>
    <col min="263" max="263" width="9.85546875" style="2" customWidth="1"/>
    <col min="264" max="264" width="14.28515625" style="2" customWidth="1"/>
    <col min="265" max="265" width="12" style="2" customWidth="1"/>
    <col min="266" max="269" width="18.28515625" style="2" customWidth="1"/>
    <col min="270" max="270" width="11.28515625" style="2" bestFit="1" customWidth="1"/>
    <col min="271" max="512" width="9.140625" style="2"/>
    <col min="513" max="513" width="3.28515625" style="2" customWidth="1"/>
    <col min="514" max="514" width="13" style="2" customWidth="1"/>
    <col min="515" max="515" width="51.28515625" style="2" customWidth="1"/>
    <col min="516" max="516" width="13.42578125" style="2" customWidth="1"/>
    <col min="517" max="517" width="13.85546875" style="2" customWidth="1"/>
    <col min="518" max="518" width="16.42578125" style="2" customWidth="1"/>
    <col min="519" max="519" width="9.85546875" style="2" customWidth="1"/>
    <col min="520" max="520" width="14.28515625" style="2" customWidth="1"/>
    <col min="521" max="521" width="12" style="2" customWidth="1"/>
    <col min="522" max="525" width="18.28515625" style="2" customWidth="1"/>
    <col min="526" max="526" width="11.28515625" style="2" bestFit="1" customWidth="1"/>
    <col min="527" max="768" width="9.140625" style="2"/>
    <col min="769" max="769" width="3.28515625" style="2" customWidth="1"/>
    <col min="770" max="770" width="13" style="2" customWidth="1"/>
    <col min="771" max="771" width="51.28515625" style="2" customWidth="1"/>
    <col min="772" max="772" width="13.42578125" style="2" customWidth="1"/>
    <col min="773" max="773" width="13.85546875" style="2" customWidth="1"/>
    <col min="774" max="774" width="16.42578125" style="2" customWidth="1"/>
    <col min="775" max="775" width="9.85546875" style="2" customWidth="1"/>
    <col min="776" max="776" width="14.28515625" style="2" customWidth="1"/>
    <col min="777" max="777" width="12" style="2" customWidth="1"/>
    <col min="778" max="781" width="18.28515625" style="2" customWidth="1"/>
    <col min="782" max="782" width="11.28515625" style="2" bestFit="1" customWidth="1"/>
    <col min="783" max="1024" width="9.140625" style="2"/>
    <col min="1025" max="1025" width="3.28515625" style="2" customWidth="1"/>
    <col min="1026" max="1026" width="13" style="2" customWidth="1"/>
    <col min="1027" max="1027" width="51.28515625" style="2" customWidth="1"/>
    <col min="1028" max="1028" width="13.42578125" style="2" customWidth="1"/>
    <col min="1029" max="1029" width="13.85546875" style="2" customWidth="1"/>
    <col min="1030" max="1030" width="16.42578125" style="2" customWidth="1"/>
    <col min="1031" max="1031" width="9.85546875" style="2" customWidth="1"/>
    <col min="1032" max="1032" width="14.28515625" style="2" customWidth="1"/>
    <col min="1033" max="1033" width="12" style="2" customWidth="1"/>
    <col min="1034" max="1037" width="18.28515625" style="2" customWidth="1"/>
    <col min="1038" max="1038" width="11.28515625" style="2" bestFit="1" customWidth="1"/>
    <col min="1039" max="1280" width="9.140625" style="2"/>
    <col min="1281" max="1281" width="3.28515625" style="2" customWidth="1"/>
    <col min="1282" max="1282" width="13" style="2" customWidth="1"/>
    <col min="1283" max="1283" width="51.28515625" style="2" customWidth="1"/>
    <col min="1284" max="1284" width="13.42578125" style="2" customWidth="1"/>
    <col min="1285" max="1285" width="13.85546875" style="2" customWidth="1"/>
    <col min="1286" max="1286" width="16.42578125" style="2" customWidth="1"/>
    <col min="1287" max="1287" width="9.85546875" style="2" customWidth="1"/>
    <col min="1288" max="1288" width="14.28515625" style="2" customWidth="1"/>
    <col min="1289" max="1289" width="12" style="2" customWidth="1"/>
    <col min="1290" max="1293" width="18.28515625" style="2" customWidth="1"/>
    <col min="1294" max="1294" width="11.28515625" style="2" bestFit="1" customWidth="1"/>
    <col min="1295" max="1536" width="9.140625" style="2"/>
    <col min="1537" max="1537" width="3.28515625" style="2" customWidth="1"/>
    <col min="1538" max="1538" width="13" style="2" customWidth="1"/>
    <col min="1539" max="1539" width="51.28515625" style="2" customWidth="1"/>
    <col min="1540" max="1540" width="13.42578125" style="2" customWidth="1"/>
    <col min="1541" max="1541" width="13.85546875" style="2" customWidth="1"/>
    <col min="1542" max="1542" width="16.42578125" style="2" customWidth="1"/>
    <col min="1543" max="1543" width="9.85546875" style="2" customWidth="1"/>
    <col min="1544" max="1544" width="14.28515625" style="2" customWidth="1"/>
    <col min="1545" max="1545" width="12" style="2" customWidth="1"/>
    <col min="1546" max="1549" width="18.28515625" style="2" customWidth="1"/>
    <col min="1550" max="1550" width="11.28515625" style="2" bestFit="1" customWidth="1"/>
    <col min="1551" max="1792" width="9.140625" style="2"/>
    <col min="1793" max="1793" width="3.28515625" style="2" customWidth="1"/>
    <col min="1794" max="1794" width="13" style="2" customWidth="1"/>
    <col min="1795" max="1795" width="51.28515625" style="2" customWidth="1"/>
    <col min="1796" max="1796" width="13.42578125" style="2" customWidth="1"/>
    <col min="1797" max="1797" width="13.85546875" style="2" customWidth="1"/>
    <col min="1798" max="1798" width="16.42578125" style="2" customWidth="1"/>
    <col min="1799" max="1799" width="9.85546875" style="2" customWidth="1"/>
    <col min="1800" max="1800" width="14.28515625" style="2" customWidth="1"/>
    <col min="1801" max="1801" width="12" style="2" customWidth="1"/>
    <col min="1802" max="1805" width="18.28515625" style="2" customWidth="1"/>
    <col min="1806" max="1806" width="11.28515625" style="2" bestFit="1" customWidth="1"/>
    <col min="1807" max="2048" width="9.140625" style="2"/>
    <col min="2049" max="2049" width="3.28515625" style="2" customWidth="1"/>
    <col min="2050" max="2050" width="13" style="2" customWidth="1"/>
    <col min="2051" max="2051" width="51.28515625" style="2" customWidth="1"/>
    <col min="2052" max="2052" width="13.42578125" style="2" customWidth="1"/>
    <col min="2053" max="2053" width="13.85546875" style="2" customWidth="1"/>
    <col min="2054" max="2054" width="16.42578125" style="2" customWidth="1"/>
    <col min="2055" max="2055" width="9.85546875" style="2" customWidth="1"/>
    <col min="2056" max="2056" width="14.28515625" style="2" customWidth="1"/>
    <col min="2057" max="2057" width="12" style="2" customWidth="1"/>
    <col min="2058" max="2061" width="18.28515625" style="2" customWidth="1"/>
    <col min="2062" max="2062" width="11.28515625" style="2" bestFit="1" customWidth="1"/>
    <col min="2063" max="2304" width="9.140625" style="2"/>
    <col min="2305" max="2305" width="3.28515625" style="2" customWidth="1"/>
    <col min="2306" max="2306" width="13" style="2" customWidth="1"/>
    <col min="2307" max="2307" width="51.28515625" style="2" customWidth="1"/>
    <col min="2308" max="2308" width="13.42578125" style="2" customWidth="1"/>
    <col min="2309" max="2309" width="13.85546875" style="2" customWidth="1"/>
    <col min="2310" max="2310" width="16.42578125" style="2" customWidth="1"/>
    <col min="2311" max="2311" width="9.85546875" style="2" customWidth="1"/>
    <col min="2312" max="2312" width="14.28515625" style="2" customWidth="1"/>
    <col min="2313" max="2313" width="12" style="2" customWidth="1"/>
    <col min="2314" max="2317" width="18.28515625" style="2" customWidth="1"/>
    <col min="2318" max="2318" width="11.28515625" style="2" bestFit="1" customWidth="1"/>
    <col min="2319" max="2560" width="9.140625" style="2"/>
    <col min="2561" max="2561" width="3.28515625" style="2" customWidth="1"/>
    <col min="2562" max="2562" width="13" style="2" customWidth="1"/>
    <col min="2563" max="2563" width="51.28515625" style="2" customWidth="1"/>
    <col min="2564" max="2564" width="13.42578125" style="2" customWidth="1"/>
    <col min="2565" max="2565" width="13.85546875" style="2" customWidth="1"/>
    <col min="2566" max="2566" width="16.42578125" style="2" customWidth="1"/>
    <col min="2567" max="2567" width="9.85546875" style="2" customWidth="1"/>
    <col min="2568" max="2568" width="14.28515625" style="2" customWidth="1"/>
    <col min="2569" max="2569" width="12" style="2" customWidth="1"/>
    <col min="2570" max="2573" width="18.28515625" style="2" customWidth="1"/>
    <col min="2574" max="2574" width="11.28515625" style="2" bestFit="1" customWidth="1"/>
    <col min="2575" max="2816" width="9.140625" style="2"/>
    <col min="2817" max="2817" width="3.28515625" style="2" customWidth="1"/>
    <col min="2818" max="2818" width="13" style="2" customWidth="1"/>
    <col min="2819" max="2819" width="51.28515625" style="2" customWidth="1"/>
    <col min="2820" max="2820" width="13.42578125" style="2" customWidth="1"/>
    <col min="2821" max="2821" width="13.85546875" style="2" customWidth="1"/>
    <col min="2822" max="2822" width="16.42578125" style="2" customWidth="1"/>
    <col min="2823" max="2823" width="9.85546875" style="2" customWidth="1"/>
    <col min="2824" max="2824" width="14.28515625" style="2" customWidth="1"/>
    <col min="2825" max="2825" width="12" style="2" customWidth="1"/>
    <col min="2826" max="2829" width="18.28515625" style="2" customWidth="1"/>
    <col min="2830" max="2830" width="11.28515625" style="2" bestFit="1" customWidth="1"/>
    <col min="2831" max="3072" width="9.140625" style="2"/>
    <col min="3073" max="3073" width="3.28515625" style="2" customWidth="1"/>
    <col min="3074" max="3074" width="13" style="2" customWidth="1"/>
    <col min="3075" max="3075" width="51.28515625" style="2" customWidth="1"/>
    <col min="3076" max="3076" width="13.42578125" style="2" customWidth="1"/>
    <col min="3077" max="3077" width="13.85546875" style="2" customWidth="1"/>
    <col min="3078" max="3078" width="16.42578125" style="2" customWidth="1"/>
    <col min="3079" max="3079" width="9.85546875" style="2" customWidth="1"/>
    <col min="3080" max="3080" width="14.28515625" style="2" customWidth="1"/>
    <col min="3081" max="3081" width="12" style="2" customWidth="1"/>
    <col min="3082" max="3085" width="18.28515625" style="2" customWidth="1"/>
    <col min="3086" max="3086" width="11.28515625" style="2" bestFit="1" customWidth="1"/>
    <col min="3087" max="3328" width="9.140625" style="2"/>
    <col min="3329" max="3329" width="3.28515625" style="2" customWidth="1"/>
    <col min="3330" max="3330" width="13" style="2" customWidth="1"/>
    <col min="3331" max="3331" width="51.28515625" style="2" customWidth="1"/>
    <col min="3332" max="3332" width="13.42578125" style="2" customWidth="1"/>
    <col min="3333" max="3333" width="13.85546875" style="2" customWidth="1"/>
    <col min="3334" max="3334" width="16.42578125" style="2" customWidth="1"/>
    <col min="3335" max="3335" width="9.85546875" style="2" customWidth="1"/>
    <col min="3336" max="3336" width="14.28515625" style="2" customWidth="1"/>
    <col min="3337" max="3337" width="12" style="2" customWidth="1"/>
    <col min="3338" max="3341" width="18.28515625" style="2" customWidth="1"/>
    <col min="3342" max="3342" width="11.28515625" style="2" bestFit="1" customWidth="1"/>
    <col min="3343" max="3584" width="9.140625" style="2"/>
    <col min="3585" max="3585" width="3.28515625" style="2" customWidth="1"/>
    <col min="3586" max="3586" width="13" style="2" customWidth="1"/>
    <col min="3587" max="3587" width="51.28515625" style="2" customWidth="1"/>
    <col min="3588" max="3588" width="13.42578125" style="2" customWidth="1"/>
    <col min="3589" max="3589" width="13.85546875" style="2" customWidth="1"/>
    <col min="3590" max="3590" width="16.42578125" style="2" customWidth="1"/>
    <col min="3591" max="3591" width="9.85546875" style="2" customWidth="1"/>
    <col min="3592" max="3592" width="14.28515625" style="2" customWidth="1"/>
    <col min="3593" max="3593" width="12" style="2" customWidth="1"/>
    <col min="3594" max="3597" width="18.28515625" style="2" customWidth="1"/>
    <col min="3598" max="3598" width="11.28515625" style="2" bestFit="1" customWidth="1"/>
    <col min="3599" max="3840" width="9.140625" style="2"/>
    <col min="3841" max="3841" width="3.28515625" style="2" customWidth="1"/>
    <col min="3842" max="3842" width="13" style="2" customWidth="1"/>
    <col min="3843" max="3843" width="51.28515625" style="2" customWidth="1"/>
    <col min="3844" max="3844" width="13.42578125" style="2" customWidth="1"/>
    <col min="3845" max="3845" width="13.85546875" style="2" customWidth="1"/>
    <col min="3846" max="3846" width="16.42578125" style="2" customWidth="1"/>
    <col min="3847" max="3847" width="9.85546875" style="2" customWidth="1"/>
    <col min="3848" max="3848" width="14.28515625" style="2" customWidth="1"/>
    <col min="3849" max="3849" width="12" style="2" customWidth="1"/>
    <col min="3850" max="3853" width="18.28515625" style="2" customWidth="1"/>
    <col min="3854" max="3854" width="11.28515625" style="2" bestFit="1" customWidth="1"/>
    <col min="3855" max="4096" width="9.140625" style="2"/>
    <col min="4097" max="4097" width="3.28515625" style="2" customWidth="1"/>
    <col min="4098" max="4098" width="13" style="2" customWidth="1"/>
    <col min="4099" max="4099" width="51.28515625" style="2" customWidth="1"/>
    <col min="4100" max="4100" width="13.42578125" style="2" customWidth="1"/>
    <col min="4101" max="4101" width="13.85546875" style="2" customWidth="1"/>
    <col min="4102" max="4102" width="16.42578125" style="2" customWidth="1"/>
    <col min="4103" max="4103" width="9.85546875" style="2" customWidth="1"/>
    <col min="4104" max="4104" width="14.28515625" style="2" customWidth="1"/>
    <col min="4105" max="4105" width="12" style="2" customWidth="1"/>
    <col min="4106" max="4109" width="18.28515625" style="2" customWidth="1"/>
    <col min="4110" max="4110" width="11.28515625" style="2" bestFit="1" customWidth="1"/>
    <col min="4111" max="4352" width="9.140625" style="2"/>
    <col min="4353" max="4353" width="3.28515625" style="2" customWidth="1"/>
    <col min="4354" max="4354" width="13" style="2" customWidth="1"/>
    <col min="4355" max="4355" width="51.28515625" style="2" customWidth="1"/>
    <col min="4356" max="4356" width="13.42578125" style="2" customWidth="1"/>
    <col min="4357" max="4357" width="13.85546875" style="2" customWidth="1"/>
    <col min="4358" max="4358" width="16.42578125" style="2" customWidth="1"/>
    <col min="4359" max="4359" width="9.85546875" style="2" customWidth="1"/>
    <col min="4360" max="4360" width="14.28515625" style="2" customWidth="1"/>
    <col min="4361" max="4361" width="12" style="2" customWidth="1"/>
    <col min="4362" max="4365" width="18.28515625" style="2" customWidth="1"/>
    <col min="4366" max="4366" width="11.28515625" style="2" bestFit="1" customWidth="1"/>
    <col min="4367" max="4608" width="9.140625" style="2"/>
    <col min="4609" max="4609" width="3.28515625" style="2" customWidth="1"/>
    <col min="4610" max="4610" width="13" style="2" customWidth="1"/>
    <col min="4611" max="4611" width="51.28515625" style="2" customWidth="1"/>
    <col min="4612" max="4612" width="13.42578125" style="2" customWidth="1"/>
    <col min="4613" max="4613" width="13.85546875" style="2" customWidth="1"/>
    <col min="4614" max="4614" width="16.42578125" style="2" customWidth="1"/>
    <col min="4615" max="4615" width="9.85546875" style="2" customWidth="1"/>
    <col min="4616" max="4616" width="14.28515625" style="2" customWidth="1"/>
    <col min="4617" max="4617" width="12" style="2" customWidth="1"/>
    <col min="4618" max="4621" width="18.28515625" style="2" customWidth="1"/>
    <col min="4622" max="4622" width="11.28515625" style="2" bestFit="1" customWidth="1"/>
    <col min="4623" max="4864" width="9.140625" style="2"/>
    <col min="4865" max="4865" width="3.28515625" style="2" customWidth="1"/>
    <col min="4866" max="4866" width="13" style="2" customWidth="1"/>
    <col min="4867" max="4867" width="51.28515625" style="2" customWidth="1"/>
    <col min="4868" max="4868" width="13.42578125" style="2" customWidth="1"/>
    <col min="4869" max="4869" width="13.85546875" style="2" customWidth="1"/>
    <col min="4870" max="4870" width="16.42578125" style="2" customWidth="1"/>
    <col min="4871" max="4871" width="9.85546875" style="2" customWidth="1"/>
    <col min="4872" max="4872" width="14.28515625" style="2" customWidth="1"/>
    <col min="4873" max="4873" width="12" style="2" customWidth="1"/>
    <col min="4874" max="4877" width="18.28515625" style="2" customWidth="1"/>
    <col min="4878" max="4878" width="11.28515625" style="2" bestFit="1" customWidth="1"/>
    <col min="4879" max="5120" width="9.140625" style="2"/>
    <col min="5121" max="5121" width="3.28515625" style="2" customWidth="1"/>
    <col min="5122" max="5122" width="13" style="2" customWidth="1"/>
    <col min="5123" max="5123" width="51.28515625" style="2" customWidth="1"/>
    <col min="5124" max="5124" width="13.42578125" style="2" customWidth="1"/>
    <col min="5125" max="5125" width="13.85546875" style="2" customWidth="1"/>
    <col min="5126" max="5126" width="16.42578125" style="2" customWidth="1"/>
    <col min="5127" max="5127" width="9.85546875" style="2" customWidth="1"/>
    <col min="5128" max="5128" width="14.28515625" style="2" customWidth="1"/>
    <col min="5129" max="5129" width="12" style="2" customWidth="1"/>
    <col min="5130" max="5133" width="18.28515625" style="2" customWidth="1"/>
    <col min="5134" max="5134" width="11.28515625" style="2" bestFit="1" customWidth="1"/>
    <col min="5135" max="5376" width="9.140625" style="2"/>
    <col min="5377" max="5377" width="3.28515625" style="2" customWidth="1"/>
    <col min="5378" max="5378" width="13" style="2" customWidth="1"/>
    <col min="5379" max="5379" width="51.28515625" style="2" customWidth="1"/>
    <col min="5380" max="5380" width="13.42578125" style="2" customWidth="1"/>
    <col min="5381" max="5381" width="13.85546875" style="2" customWidth="1"/>
    <col min="5382" max="5382" width="16.42578125" style="2" customWidth="1"/>
    <col min="5383" max="5383" width="9.85546875" style="2" customWidth="1"/>
    <col min="5384" max="5384" width="14.28515625" style="2" customWidth="1"/>
    <col min="5385" max="5385" width="12" style="2" customWidth="1"/>
    <col min="5386" max="5389" width="18.28515625" style="2" customWidth="1"/>
    <col min="5390" max="5390" width="11.28515625" style="2" bestFit="1" customWidth="1"/>
    <col min="5391" max="5632" width="9.140625" style="2"/>
    <col min="5633" max="5633" width="3.28515625" style="2" customWidth="1"/>
    <col min="5634" max="5634" width="13" style="2" customWidth="1"/>
    <col min="5635" max="5635" width="51.28515625" style="2" customWidth="1"/>
    <col min="5636" max="5636" width="13.42578125" style="2" customWidth="1"/>
    <col min="5637" max="5637" width="13.85546875" style="2" customWidth="1"/>
    <col min="5638" max="5638" width="16.42578125" style="2" customWidth="1"/>
    <col min="5639" max="5639" width="9.85546875" style="2" customWidth="1"/>
    <col min="5640" max="5640" width="14.28515625" style="2" customWidth="1"/>
    <col min="5641" max="5641" width="12" style="2" customWidth="1"/>
    <col min="5642" max="5645" width="18.28515625" style="2" customWidth="1"/>
    <col min="5646" max="5646" width="11.28515625" style="2" bestFit="1" customWidth="1"/>
    <col min="5647" max="5888" width="9.140625" style="2"/>
    <col min="5889" max="5889" width="3.28515625" style="2" customWidth="1"/>
    <col min="5890" max="5890" width="13" style="2" customWidth="1"/>
    <col min="5891" max="5891" width="51.28515625" style="2" customWidth="1"/>
    <col min="5892" max="5892" width="13.42578125" style="2" customWidth="1"/>
    <col min="5893" max="5893" width="13.85546875" style="2" customWidth="1"/>
    <col min="5894" max="5894" width="16.42578125" style="2" customWidth="1"/>
    <col min="5895" max="5895" width="9.85546875" style="2" customWidth="1"/>
    <col min="5896" max="5896" width="14.28515625" style="2" customWidth="1"/>
    <col min="5897" max="5897" width="12" style="2" customWidth="1"/>
    <col min="5898" max="5901" width="18.28515625" style="2" customWidth="1"/>
    <col min="5902" max="5902" width="11.28515625" style="2" bestFit="1" customWidth="1"/>
    <col min="5903" max="6144" width="9.140625" style="2"/>
    <col min="6145" max="6145" width="3.28515625" style="2" customWidth="1"/>
    <col min="6146" max="6146" width="13" style="2" customWidth="1"/>
    <col min="6147" max="6147" width="51.28515625" style="2" customWidth="1"/>
    <col min="6148" max="6148" width="13.42578125" style="2" customWidth="1"/>
    <col min="6149" max="6149" width="13.85546875" style="2" customWidth="1"/>
    <col min="6150" max="6150" width="16.42578125" style="2" customWidth="1"/>
    <col min="6151" max="6151" width="9.85546875" style="2" customWidth="1"/>
    <col min="6152" max="6152" width="14.28515625" style="2" customWidth="1"/>
    <col min="6153" max="6153" width="12" style="2" customWidth="1"/>
    <col min="6154" max="6157" width="18.28515625" style="2" customWidth="1"/>
    <col min="6158" max="6158" width="11.28515625" style="2" bestFit="1" customWidth="1"/>
    <col min="6159" max="6400" width="9.140625" style="2"/>
    <col min="6401" max="6401" width="3.28515625" style="2" customWidth="1"/>
    <col min="6402" max="6402" width="13" style="2" customWidth="1"/>
    <col min="6403" max="6403" width="51.28515625" style="2" customWidth="1"/>
    <col min="6404" max="6404" width="13.42578125" style="2" customWidth="1"/>
    <col min="6405" max="6405" width="13.85546875" style="2" customWidth="1"/>
    <col min="6406" max="6406" width="16.42578125" style="2" customWidth="1"/>
    <col min="6407" max="6407" width="9.85546875" style="2" customWidth="1"/>
    <col min="6408" max="6408" width="14.28515625" style="2" customWidth="1"/>
    <col min="6409" max="6409" width="12" style="2" customWidth="1"/>
    <col min="6410" max="6413" width="18.28515625" style="2" customWidth="1"/>
    <col min="6414" max="6414" width="11.28515625" style="2" bestFit="1" customWidth="1"/>
    <col min="6415" max="6656" width="9.140625" style="2"/>
    <col min="6657" max="6657" width="3.28515625" style="2" customWidth="1"/>
    <col min="6658" max="6658" width="13" style="2" customWidth="1"/>
    <col min="6659" max="6659" width="51.28515625" style="2" customWidth="1"/>
    <col min="6660" max="6660" width="13.42578125" style="2" customWidth="1"/>
    <col min="6661" max="6661" width="13.85546875" style="2" customWidth="1"/>
    <col min="6662" max="6662" width="16.42578125" style="2" customWidth="1"/>
    <col min="6663" max="6663" width="9.85546875" style="2" customWidth="1"/>
    <col min="6664" max="6664" width="14.28515625" style="2" customWidth="1"/>
    <col min="6665" max="6665" width="12" style="2" customWidth="1"/>
    <col min="6666" max="6669" width="18.28515625" style="2" customWidth="1"/>
    <col min="6670" max="6670" width="11.28515625" style="2" bestFit="1" customWidth="1"/>
    <col min="6671" max="6912" width="9.140625" style="2"/>
    <col min="6913" max="6913" width="3.28515625" style="2" customWidth="1"/>
    <col min="6914" max="6914" width="13" style="2" customWidth="1"/>
    <col min="6915" max="6915" width="51.28515625" style="2" customWidth="1"/>
    <col min="6916" max="6916" width="13.42578125" style="2" customWidth="1"/>
    <col min="6917" max="6917" width="13.85546875" style="2" customWidth="1"/>
    <col min="6918" max="6918" width="16.42578125" style="2" customWidth="1"/>
    <col min="6919" max="6919" width="9.85546875" style="2" customWidth="1"/>
    <col min="6920" max="6920" width="14.28515625" style="2" customWidth="1"/>
    <col min="6921" max="6921" width="12" style="2" customWidth="1"/>
    <col min="6922" max="6925" width="18.28515625" style="2" customWidth="1"/>
    <col min="6926" max="6926" width="11.28515625" style="2" bestFit="1" customWidth="1"/>
    <col min="6927" max="7168" width="9.140625" style="2"/>
    <col min="7169" max="7169" width="3.28515625" style="2" customWidth="1"/>
    <col min="7170" max="7170" width="13" style="2" customWidth="1"/>
    <col min="7171" max="7171" width="51.28515625" style="2" customWidth="1"/>
    <col min="7172" max="7172" width="13.42578125" style="2" customWidth="1"/>
    <col min="7173" max="7173" width="13.85546875" style="2" customWidth="1"/>
    <col min="7174" max="7174" width="16.42578125" style="2" customWidth="1"/>
    <col min="7175" max="7175" width="9.85546875" style="2" customWidth="1"/>
    <col min="7176" max="7176" width="14.28515625" style="2" customWidth="1"/>
    <col min="7177" max="7177" width="12" style="2" customWidth="1"/>
    <col min="7178" max="7181" width="18.28515625" style="2" customWidth="1"/>
    <col min="7182" max="7182" width="11.28515625" style="2" bestFit="1" customWidth="1"/>
    <col min="7183" max="7424" width="9.140625" style="2"/>
    <col min="7425" max="7425" width="3.28515625" style="2" customWidth="1"/>
    <col min="7426" max="7426" width="13" style="2" customWidth="1"/>
    <col min="7427" max="7427" width="51.28515625" style="2" customWidth="1"/>
    <col min="7428" max="7428" width="13.42578125" style="2" customWidth="1"/>
    <col min="7429" max="7429" width="13.85546875" style="2" customWidth="1"/>
    <col min="7430" max="7430" width="16.42578125" style="2" customWidth="1"/>
    <col min="7431" max="7431" width="9.85546875" style="2" customWidth="1"/>
    <col min="7432" max="7432" width="14.28515625" style="2" customWidth="1"/>
    <col min="7433" max="7433" width="12" style="2" customWidth="1"/>
    <col min="7434" max="7437" width="18.28515625" style="2" customWidth="1"/>
    <col min="7438" max="7438" width="11.28515625" style="2" bestFit="1" customWidth="1"/>
    <col min="7439" max="7680" width="9.140625" style="2"/>
    <col min="7681" max="7681" width="3.28515625" style="2" customWidth="1"/>
    <col min="7682" max="7682" width="13" style="2" customWidth="1"/>
    <col min="7683" max="7683" width="51.28515625" style="2" customWidth="1"/>
    <col min="7684" max="7684" width="13.42578125" style="2" customWidth="1"/>
    <col min="7685" max="7685" width="13.85546875" style="2" customWidth="1"/>
    <col min="7686" max="7686" width="16.42578125" style="2" customWidth="1"/>
    <col min="7687" max="7687" width="9.85546875" style="2" customWidth="1"/>
    <col min="7688" max="7688" width="14.28515625" style="2" customWidth="1"/>
    <col min="7689" max="7689" width="12" style="2" customWidth="1"/>
    <col min="7690" max="7693" width="18.28515625" style="2" customWidth="1"/>
    <col min="7694" max="7694" width="11.28515625" style="2" bestFit="1" customWidth="1"/>
    <col min="7695" max="7936" width="9.140625" style="2"/>
    <col min="7937" max="7937" width="3.28515625" style="2" customWidth="1"/>
    <col min="7938" max="7938" width="13" style="2" customWidth="1"/>
    <col min="7939" max="7939" width="51.28515625" style="2" customWidth="1"/>
    <col min="7940" max="7940" width="13.42578125" style="2" customWidth="1"/>
    <col min="7941" max="7941" width="13.85546875" style="2" customWidth="1"/>
    <col min="7942" max="7942" width="16.42578125" style="2" customWidth="1"/>
    <col min="7943" max="7943" width="9.85546875" style="2" customWidth="1"/>
    <col min="7944" max="7944" width="14.28515625" style="2" customWidth="1"/>
    <col min="7945" max="7945" width="12" style="2" customWidth="1"/>
    <col min="7946" max="7949" width="18.28515625" style="2" customWidth="1"/>
    <col min="7950" max="7950" width="11.28515625" style="2" bestFit="1" customWidth="1"/>
    <col min="7951" max="8192" width="9.140625" style="2"/>
    <col min="8193" max="8193" width="3.28515625" style="2" customWidth="1"/>
    <col min="8194" max="8194" width="13" style="2" customWidth="1"/>
    <col min="8195" max="8195" width="51.28515625" style="2" customWidth="1"/>
    <col min="8196" max="8196" width="13.42578125" style="2" customWidth="1"/>
    <col min="8197" max="8197" width="13.85546875" style="2" customWidth="1"/>
    <col min="8198" max="8198" width="16.42578125" style="2" customWidth="1"/>
    <col min="8199" max="8199" width="9.85546875" style="2" customWidth="1"/>
    <col min="8200" max="8200" width="14.28515625" style="2" customWidth="1"/>
    <col min="8201" max="8201" width="12" style="2" customWidth="1"/>
    <col min="8202" max="8205" width="18.28515625" style="2" customWidth="1"/>
    <col min="8206" max="8206" width="11.28515625" style="2" bestFit="1" customWidth="1"/>
    <col min="8207" max="8448" width="9.140625" style="2"/>
    <col min="8449" max="8449" width="3.28515625" style="2" customWidth="1"/>
    <col min="8450" max="8450" width="13" style="2" customWidth="1"/>
    <col min="8451" max="8451" width="51.28515625" style="2" customWidth="1"/>
    <col min="8452" max="8452" width="13.42578125" style="2" customWidth="1"/>
    <col min="8453" max="8453" width="13.85546875" style="2" customWidth="1"/>
    <col min="8454" max="8454" width="16.42578125" style="2" customWidth="1"/>
    <col min="8455" max="8455" width="9.85546875" style="2" customWidth="1"/>
    <col min="8456" max="8456" width="14.28515625" style="2" customWidth="1"/>
    <col min="8457" max="8457" width="12" style="2" customWidth="1"/>
    <col min="8458" max="8461" width="18.28515625" style="2" customWidth="1"/>
    <col min="8462" max="8462" width="11.28515625" style="2" bestFit="1" customWidth="1"/>
    <col min="8463" max="8704" width="9.140625" style="2"/>
    <col min="8705" max="8705" width="3.28515625" style="2" customWidth="1"/>
    <col min="8706" max="8706" width="13" style="2" customWidth="1"/>
    <col min="8707" max="8707" width="51.28515625" style="2" customWidth="1"/>
    <col min="8708" max="8708" width="13.42578125" style="2" customWidth="1"/>
    <col min="8709" max="8709" width="13.85546875" style="2" customWidth="1"/>
    <col min="8710" max="8710" width="16.42578125" style="2" customWidth="1"/>
    <col min="8711" max="8711" width="9.85546875" style="2" customWidth="1"/>
    <col min="8712" max="8712" width="14.28515625" style="2" customWidth="1"/>
    <col min="8713" max="8713" width="12" style="2" customWidth="1"/>
    <col min="8714" max="8717" width="18.28515625" style="2" customWidth="1"/>
    <col min="8718" max="8718" width="11.28515625" style="2" bestFit="1" customWidth="1"/>
    <col min="8719" max="8960" width="9.140625" style="2"/>
    <col min="8961" max="8961" width="3.28515625" style="2" customWidth="1"/>
    <col min="8962" max="8962" width="13" style="2" customWidth="1"/>
    <col min="8963" max="8963" width="51.28515625" style="2" customWidth="1"/>
    <col min="8964" max="8964" width="13.42578125" style="2" customWidth="1"/>
    <col min="8965" max="8965" width="13.85546875" style="2" customWidth="1"/>
    <col min="8966" max="8966" width="16.42578125" style="2" customWidth="1"/>
    <col min="8967" max="8967" width="9.85546875" style="2" customWidth="1"/>
    <col min="8968" max="8968" width="14.28515625" style="2" customWidth="1"/>
    <col min="8969" max="8969" width="12" style="2" customWidth="1"/>
    <col min="8970" max="8973" width="18.28515625" style="2" customWidth="1"/>
    <col min="8974" max="8974" width="11.28515625" style="2" bestFit="1" customWidth="1"/>
    <col min="8975" max="9216" width="9.140625" style="2"/>
    <col min="9217" max="9217" width="3.28515625" style="2" customWidth="1"/>
    <col min="9218" max="9218" width="13" style="2" customWidth="1"/>
    <col min="9219" max="9219" width="51.28515625" style="2" customWidth="1"/>
    <col min="9220" max="9220" width="13.42578125" style="2" customWidth="1"/>
    <col min="9221" max="9221" width="13.85546875" style="2" customWidth="1"/>
    <col min="9222" max="9222" width="16.42578125" style="2" customWidth="1"/>
    <col min="9223" max="9223" width="9.85546875" style="2" customWidth="1"/>
    <col min="9224" max="9224" width="14.28515625" style="2" customWidth="1"/>
    <col min="9225" max="9225" width="12" style="2" customWidth="1"/>
    <col min="9226" max="9229" width="18.28515625" style="2" customWidth="1"/>
    <col min="9230" max="9230" width="11.28515625" style="2" bestFit="1" customWidth="1"/>
    <col min="9231" max="9472" width="9.140625" style="2"/>
    <col min="9473" max="9473" width="3.28515625" style="2" customWidth="1"/>
    <col min="9474" max="9474" width="13" style="2" customWidth="1"/>
    <col min="9475" max="9475" width="51.28515625" style="2" customWidth="1"/>
    <col min="9476" max="9476" width="13.42578125" style="2" customWidth="1"/>
    <col min="9477" max="9477" width="13.85546875" style="2" customWidth="1"/>
    <col min="9478" max="9478" width="16.42578125" style="2" customWidth="1"/>
    <col min="9479" max="9479" width="9.85546875" style="2" customWidth="1"/>
    <col min="9480" max="9480" width="14.28515625" style="2" customWidth="1"/>
    <col min="9481" max="9481" width="12" style="2" customWidth="1"/>
    <col min="9482" max="9485" width="18.28515625" style="2" customWidth="1"/>
    <col min="9486" max="9486" width="11.28515625" style="2" bestFit="1" customWidth="1"/>
    <col min="9487" max="9728" width="9.140625" style="2"/>
    <col min="9729" max="9729" width="3.28515625" style="2" customWidth="1"/>
    <col min="9730" max="9730" width="13" style="2" customWidth="1"/>
    <col min="9731" max="9731" width="51.28515625" style="2" customWidth="1"/>
    <col min="9732" max="9732" width="13.42578125" style="2" customWidth="1"/>
    <col min="9733" max="9733" width="13.85546875" style="2" customWidth="1"/>
    <col min="9734" max="9734" width="16.42578125" style="2" customWidth="1"/>
    <col min="9735" max="9735" width="9.85546875" style="2" customWidth="1"/>
    <col min="9736" max="9736" width="14.28515625" style="2" customWidth="1"/>
    <col min="9737" max="9737" width="12" style="2" customWidth="1"/>
    <col min="9738" max="9741" width="18.28515625" style="2" customWidth="1"/>
    <col min="9742" max="9742" width="11.28515625" style="2" bestFit="1" customWidth="1"/>
    <col min="9743" max="9984" width="9.140625" style="2"/>
    <col min="9985" max="9985" width="3.28515625" style="2" customWidth="1"/>
    <col min="9986" max="9986" width="13" style="2" customWidth="1"/>
    <col min="9987" max="9987" width="51.28515625" style="2" customWidth="1"/>
    <col min="9988" max="9988" width="13.42578125" style="2" customWidth="1"/>
    <col min="9989" max="9989" width="13.85546875" style="2" customWidth="1"/>
    <col min="9990" max="9990" width="16.42578125" style="2" customWidth="1"/>
    <col min="9991" max="9991" width="9.85546875" style="2" customWidth="1"/>
    <col min="9992" max="9992" width="14.28515625" style="2" customWidth="1"/>
    <col min="9993" max="9993" width="12" style="2" customWidth="1"/>
    <col min="9994" max="9997" width="18.28515625" style="2" customWidth="1"/>
    <col min="9998" max="9998" width="11.28515625" style="2" bestFit="1" customWidth="1"/>
    <col min="9999" max="10240" width="9.140625" style="2"/>
    <col min="10241" max="10241" width="3.28515625" style="2" customWidth="1"/>
    <col min="10242" max="10242" width="13" style="2" customWidth="1"/>
    <col min="10243" max="10243" width="51.28515625" style="2" customWidth="1"/>
    <col min="10244" max="10244" width="13.42578125" style="2" customWidth="1"/>
    <col min="10245" max="10245" width="13.85546875" style="2" customWidth="1"/>
    <col min="10246" max="10246" width="16.42578125" style="2" customWidth="1"/>
    <col min="10247" max="10247" width="9.85546875" style="2" customWidth="1"/>
    <col min="10248" max="10248" width="14.28515625" style="2" customWidth="1"/>
    <col min="10249" max="10249" width="12" style="2" customWidth="1"/>
    <col min="10250" max="10253" width="18.28515625" style="2" customWidth="1"/>
    <col min="10254" max="10254" width="11.28515625" style="2" bestFit="1" customWidth="1"/>
    <col min="10255" max="10496" width="9.140625" style="2"/>
    <col min="10497" max="10497" width="3.28515625" style="2" customWidth="1"/>
    <col min="10498" max="10498" width="13" style="2" customWidth="1"/>
    <col min="10499" max="10499" width="51.28515625" style="2" customWidth="1"/>
    <col min="10500" max="10500" width="13.42578125" style="2" customWidth="1"/>
    <col min="10501" max="10501" width="13.85546875" style="2" customWidth="1"/>
    <col min="10502" max="10502" width="16.42578125" style="2" customWidth="1"/>
    <col min="10503" max="10503" width="9.85546875" style="2" customWidth="1"/>
    <col min="10504" max="10504" width="14.28515625" style="2" customWidth="1"/>
    <col min="10505" max="10505" width="12" style="2" customWidth="1"/>
    <col min="10506" max="10509" width="18.28515625" style="2" customWidth="1"/>
    <col min="10510" max="10510" width="11.28515625" style="2" bestFit="1" customWidth="1"/>
    <col min="10511" max="10752" width="9.140625" style="2"/>
    <col min="10753" max="10753" width="3.28515625" style="2" customWidth="1"/>
    <col min="10754" max="10754" width="13" style="2" customWidth="1"/>
    <col min="10755" max="10755" width="51.28515625" style="2" customWidth="1"/>
    <col min="10756" max="10756" width="13.42578125" style="2" customWidth="1"/>
    <col min="10757" max="10757" width="13.85546875" style="2" customWidth="1"/>
    <col min="10758" max="10758" width="16.42578125" style="2" customWidth="1"/>
    <col min="10759" max="10759" width="9.85546875" style="2" customWidth="1"/>
    <col min="10760" max="10760" width="14.28515625" style="2" customWidth="1"/>
    <col min="10761" max="10761" width="12" style="2" customWidth="1"/>
    <col min="10762" max="10765" width="18.28515625" style="2" customWidth="1"/>
    <col min="10766" max="10766" width="11.28515625" style="2" bestFit="1" customWidth="1"/>
    <col min="10767" max="11008" width="9.140625" style="2"/>
    <col min="11009" max="11009" width="3.28515625" style="2" customWidth="1"/>
    <col min="11010" max="11010" width="13" style="2" customWidth="1"/>
    <col min="11011" max="11011" width="51.28515625" style="2" customWidth="1"/>
    <col min="11012" max="11012" width="13.42578125" style="2" customWidth="1"/>
    <col min="11013" max="11013" width="13.85546875" style="2" customWidth="1"/>
    <col min="11014" max="11014" width="16.42578125" style="2" customWidth="1"/>
    <col min="11015" max="11015" width="9.85546875" style="2" customWidth="1"/>
    <col min="11016" max="11016" width="14.28515625" style="2" customWidth="1"/>
    <col min="11017" max="11017" width="12" style="2" customWidth="1"/>
    <col min="11018" max="11021" width="18.28515625" style="2" customWidth="1"/>
    <col min="11022" max="11022" width="11.28515625" style="2" bestFit="1" customWidth="1"/>
    <col min="11023" max="11264" width="9.140625" style="2"/>
    <col min="11265" max="11265" width="3.28515625" style="2" customWidth="1"/>
    <col min="11266" max="11266" width="13" style="2" customWidth="1"/>
    <col min="11267" max="11267" width="51.28515625" style="2" customWidth="1"/>
    <col min="11268" max="11268" width="13.42578125" style="2" customWidth="1"/>
    <col min="11269" max="11269" width="13.85546875" style="2" customWidth="1"/>
    <col min="11270" max="11270" width="16.42578125" style="2" customWidth="1"/>
    <col min="11271" max="11271" width="9.85546875" style="2" customWidth="1"/>
    <col min="11272" max="11272" width="14.28515625" style="2" customWidth="1"/>
    <col min="11273" max="11273" width="12" style="2" customWidth="1"/>
    <col min="11274" max="11277" width="18.28515625" style="2" customWidth="1"/>
    <col min="11278" max="11278" width="11.28515625" style="2" bestFit="1" customWidth="1"/>
    <col min="11279" max="11520" width="9.140625" style="2"/>
    <col min="11521" max="11521" width="3.28515625" style="2" customWidth="1"/>
    <col min="11522" max="11522" width="13" style="2" customWidth="1"/>
    <col min="11523" max="11523" width="51.28515625" style="2" customWidth="1"/>
    <col min="11524" max="11524" width="13.42578125" style="2" customWidth="1"/>
    <col min="11525" max="11525" width="13.85546875" style="2" customWidth="1"/>
    <col min="11526" max="11526" width="16.42578125" style="2" customWidth="1"/>
    <col min="11527" max="11527" width="9.85546875" style="2" customWidth="1"/>
    <col min="11528" max="11528" width="14.28515625" style="2" customWidth="1"/>
    <col min="11529" max="11529" width="12" style="2" customWidth="1"/>
    <col min="11530" max="11533" width="18.28515625" style="2" customWidth="1"/>
    <col min="11534" max="11534" width="11.28515625" style="2" bestFit="1" customWidth="1"/>
    <col min="11535" max="11776" width="9.140625" style="2"/>
    <col min="11777" max="11777" width="3.28515625" style="2" customWidth="1"/>
    <col min="11778" max="11778" width="13" style="2" customWidth="1"/>
    <col min="11779" max="11779" width="51.28515625" style="2" customWidth="1"/>
    <col min="11780" max="11780" width="13.42578125" style="2" customWidth="1"/>
    <col min="11781" max="11781" width="13.85546875" style="2" customWidth="1"/>
    <col min="11782" max="11782" width="16.42578125" style="2" customWidth="1"/>
    <col min="11783" max="11783" width="9.85546875" style="2" customWidth="1"/>
    <col min="11784" max="11784" width="14.28515625" style="2" customWidth="1"/>
    <col min="11785" max="11785" width="12" style="2" customWidth="1"/>
    <col min="11786" max="11789" width="18.28515625" style="2" customWidth="1"/>
    <col min="11790" max="11790" width="11.28515625" style="2" bestFit="1" customWidth="1"/>
    <col min="11791" max="12032" width="9.140625" style="2"/>
    <col min="12033" max="12033" width="3.28515625" style="2" customWidth="1"/>
    <col min="12034" max="12034" width="13" style="2" customWidth="1"/>
    <col min="12035" max="12035" width="51.28515625" style="2" customWidth="1"/>
    <col min="12036" max="12036" width="13.42578125" style="2" customWidth="1"/>
    <col min="12037" max="12037" width="13.85546875" style="2" customWidth="1"/>
    <col min="12038" max="12038" width="16.42578125" style="2" customWidth="1"/>
    <col min="12039" max="12039" width="9.85546875" style="2" customWidth="1"/>
    <col min="12040" max="12040" width="14.28515625" style="2" customWidth="1"/>
    <col min="12041" max="12041" width="12" style="2" customWidth="1"/>
    <col min="12042" max="12045" width="18.28515625" style="2" customWidth="1"/>
    <col min="12046" max="12046" width="11.28515625" style="2" bestFit="1" customWidth="1"/>
    <col min="12047" max="12288" width="9.140625" style="2"/>
    <col min="12289" max="12289" width="3.28515625" style="2" customWidth="1"/>
    <col min="12290" max="12290" width="13" style="2" customWidth="1"/>
    <col min="12291" max="12291" width="51.28515625" style="2" customWidth="1"/>
    <col min="12292" max="12292" width="13.42578125" style="2" customWidth="1"/>
    <col min="12293" max="12293" width="13.85546875" style="2" customWidth="1"/>
    <col min="12294" max="12294" width="16.42578125" style="2" customWidth="1"/>
    <col min="12295" max="12295" width="9.85546875" style="2" customWidth="1"/>
    <col min="12296" max="12296" width="14.28515625" style="2" customWidth="1"/>
    <col min="12297" max="12297" width="12" style="2" customWidth="1"/>
    <col min="12298" max="12301" width="18.28515625" style="2" customWidth="1"/>
    <col min="12302" max="12302" width="11.28515625" style="2" bestFit="1" customWidth="1"/>
    <col min="12303" max="12544" width="9.140625" style="2"/>
    <col min="12545" max="12545" width="3.28515625" style="2" customWidth="1"/>
    <col min="12546" max="12546" width="13" style="2" customWidth="1"/>
    <col min="12547" max="12547" width="51.28515625" style="2" customWidth="1"/>
    <col min="12548" max="12548" width="13.42578125" style="2" customWidth="1"/>
    <col min="12549" max="12549" width="13.85546875" style="2" customWidth="1"/>
    <col min="12550" max="12550" width="16.42578125" style="2" customWidth="1"/>
    <col min="12551" max="12551" width="9.85546875" style="2" customWidth="1"/>
    <col min="12552" max="12552" width="14.28515625" style="2" customWidth="1"/>
    <col min="12553" max="12553" width="12" style="2" customWidth="1"/>
    <col min="12554" max="12557" width="18.28515625" style="2" customWidth="1"/>
    <col min="12558" max="12558" width="11.28515625" style="2" bestFit="1" customWidth="1"/>
    <col min="12559" max="12800" width="9.140625" style="2"/>
    <col min="12801" max="12801" width="3.28515625" style="2" customWidth="1"/>
    <col min="12802" max="12802" width="13" style="2" customWidth="1"/>
    <col min="12803" max="12803" width="51.28515625" style="2" customWidth="1"/>
    <col min="12804" max="12804" width="13.42578125" style="2" customWidth="1"/>
    <col min="12805" max="12805" width="13.85546875" style="2" customWidth="1"/>
    <col min="12806" max="12806" width="16.42578125" style="2" customWidth="1"/>
    <col min="12807" max="12807" width="9.85546875" style="2" customWidth="1"/>
    <col min="12808" max="12808" width="14.28515625" style="2" customWidth="1"/>
    <col min="12809" max="12809" width="12" style="2" customWidth="1"/>
    <col min="12810" max="12813" width="18.28515625" style="2" customWidth="1"/>
    <col min="12814" max="12814" width="11.28515625" style="2" bestFit="1" customWidth="1"/>
    <col min="12815" max="13056" width="9.140625" style="2"/>
    <col min="13057" max="13057" width="3.28515625" style="2" customWidth="1"/>
    <col min="13058" max="13058" width="13" style="2" customWidth="1"/>
    <col min="13059" max="13059" width="51.28515625" style="2" customWidth="1"/>
    <col min="13060" max="13060" width="13.42578125" style="2" customWidth="1"/>
    <col min="13061" max="13061" width="13.85546875" style="2" customWidth="1"/>
    <col min="13062" max="13062" width="16.42578125" style="2" customWidth="1"/>
    <col min="13063" max="13063" width="9.85546875" style="2" customWidth="1"/>
    <col min="13064" max="13064" width="14.28515625" style="2" customWidth="1"/>
    <col min="13065" max="13065" width="12" style="2" customWidth="1"/>
    <col min="13066" max="13069" width="18.28515625" style="2" customWidth="1"/>
    <col min="13070" max="13070" width="11.28515625" style="2" bestFit="1" customWidth="1"/>
    <col min="13071" max="13312" width="9.140625" style="2"/>
    <col min="13313" max="13313" width="3.28515625" style="2" customWidth="1"/>
    <col min="13314" max="13314" width="13" style="2" customWidth="1"/>
    <col min="13315" max="13315" width="51.28515625" style="2" customWidth="1"/>
    <col min="13316" max="13316" width="13.42578125" style="2" customWidth="1"/>
    <col min="13317" max="13317" width="13.85546875" style="2" customWidth="1"/>
    <col min="13318" max="13318" width="16.42578125" style="2" customWidth="1"/>
    <col min="13319" max="13319" width="9.85546875" style="2" customWidth="1"/>
    <col min="13320" max="13320" width="14.28515625" style="2" customWidth="1"/>
    <col min="13321" max="13321" width="12" style="2" customWidth="1"/>
    <col min="13322" max="13325" width="18.28515625" style="2" customWidth="1"/>
    <col min="13326" max="13326" width="11.28515625" style="2" bestFit="1" customWidth="1"/>
    <col min="13327" max="13568" width="9.140625" style="2"/>
    <col min="13569" max="13569" width="3.28515625" style="2" customWidth="1"/>
    <col min="13570" max="13570" width="13" style="2" customWidth="1"/>
    <col min="13571" max="13571" width="51.28515625" style="2" customWidth="1"/>
    <col min="13572" max="13572" width="13.42578125" style="2" customWidth="1"/>
    <col min="13573" max="13573" width="13.85546875" style="2" customWidth="1"/>
    <col min="13574" max="13574" width="16.42578125" style="2" customWidth="1"/>
    <col min="13575" max="13575" width="9.85546875" style="2" customWidth="1"/>
    <col min="13576" max="13576" width="14.28515625" style="2" customWidth="1"/>
    <col min="13577" max="13577" width="12" style="2" customWidth="1"/>
    <col min="13578" max="13581" width="18.28515625" style="2" customWidth="1"/>
    <col min="13582" max="13582" width="11.28515625" style="2" bestFit="1" customWidth="1"/>
    <col min="13583" max="13824" width="9.140625" style="2"/>
    <col min="13825" max="13825" width="3.28515625" style="2" customWidth="1"/>
    <col min="13826" max="13826" width="13" style="2" customWidth="1"/>
    <col min="13827" max="13827" width="51.28515625" style="2" customWidth="1"/>
    <col min="13828" max="13828" width="13.42578125" style="2" customWidth="1"/>
    <col min="13829" max="13829" width="13.85546875" style="2" customWidth="1"/>
    <col min="13830" max="13830" width="16.42578125" style="2" customWidth="1"/>
    <col min="13831" max="13831" width="9.85546875" style="2" customWidth="1"/>
    <col min="13832" max="13832" width="14.28515625" style="2" customWidth="1"/>
    <col min="13833" max="13833" width="12" style="2" customWidth="1"/>
    <col min="13834" max="13837" width="18.28515625" style="2" customWidth="1"/>
    <col min="13838" max="13838" width="11.28515625" style="2" bestFit="1" customWidth="1"/>
    <col min="13839" max="14080" width="9.140625" style="2"/>
    <col min="14081" max="14081" width="3.28515625" style="2" customWidth="1"/>
    <col min="14082" max="14082" width="13" style="2" customWidth="1"/>
    <col min="14083" max="14083" width="51.28515625" style="2" customWidth="1"/>
    <col min="14084" max="14084" width="13.42578125" style="2" customWidth="1"/>
    <col min="14085" max="14085" width="13.85546875" style="2" customWidth="1"/>
    <col min="14086" max="14086" width="16.42578125" style="2" customWidth="1"/>
    <col min="14087" max="14087" width="9.85546875" style="2" customWidth="1"/>
    <col min="14088" max="14088" width="14.28515625" style="2" customWidth="1"/>
    <col min="14089" max="14089" width="12" style="2" customWidth="1"/>
    <col min="14090" max="14093" width="18.28515625" style="2" customWidth="1"/>
    <col min="14094" max="14094" width="11.28515625" style="2" bestFit="1" customWidth="1"/>
    <col min="14095" max="14336" width="9.140625" style="2"/>
    <col min="14337" max="14337" width="3.28515625" style="2" customWidth="1"/>
    <col min="14338" max="14338" width="13" style="2" customWidth="1"/>
    <col min="14339" max="14339" width="51.28515625" style="2" customWidth="1"/>
    <col min="14340" max="14340" width="13.42578125" style="2" customWidth="1"/>
    <col min="14341" max="14341" width="13.85546875" style="2" customWidth="1"/>
    <col min="14342" max="14342" width="16.42578125" style="2" customWidth="1"/>
    <col min="14343" max="14343" width="9.85546875" style="2" customWidth="1"/>
    <col min="14344" max="14344" width="14.28515625" style="2" customWidth="1"/>
    <col min="14345" max="14345" width="12" style="2" customWidth="1"/>
    <col min="14346" max="14349" width="18.28515625" style="2" customWidth="1"/>
    <col min="14350" max="14350" width="11.28515625" style="2" bestFit="1" customWidth="1"/>
    <col min="14351" max="14592" width="9.140625" style="2"/>
    <col min="14593" max="14593" width="3.28515625" style="2" customWidth="1"/>
    <col min="14594" max="14594" width="13" style="2" customWidth="1"/>
    <col min="14595" max="14595" width="51.28515625" style="2" customWidth="1"/>
    <col min="14596" max="14596" width="13.42578125" style="2" customWidth="1"/>
    <col min="14597" max="14597" width="13.85546875" style="2" customWidth="1"/>
    <col min="14598" max="14598" width="16.42578125" style="2" customWidth="1"/>
    <col min="14599" max="14599" width="9.85546875" style="2" customWidth="1"/>
    <col min="14600" max="14600" width="14.28515625" style="2" customWidth="1"/>
    <col min="14601" max="14601" width="12" style="2" customWidth="1"/>
    <col min="14602" max="14605" width="18.28515625" style="2" customWidth="1"/>
    <col min="14606" max="14606" width="11.28515625" style="2" bestFit="1" customWidth="1"/>
    <col min="14607" max="14848" width="9.140625" style="2"/>
    <col min="14849" max="14849" width="3.28515625" style="2" customWidth="1"/>
    <col min="14850" max="14850" width="13" style="2" customWidth="1"/>
    <col min="14851" max="14851" width="51.28515625" style="2" customWidth="1"/>
    <col min="14852" max="14852" width="13.42578125" style="2" customWidth="1"/>
    <col min="14853" max="14853" width="13.85546875" style="2" customWidth="1"/>
    <col min="14854" max="14854" width="16.42578125" style="2" customWidth="1"/>
    <col min="14855" max="14855" width="9.85546875" style="2" customWidth="1"/>
    <col min="14856" max="14856" width="14.28515625" style="2" customWidth="1"/>
    <col min="14857" max="14857" width="12" style="2" customWidth="1"/>
    <col min="14858" max="14861" width="18.28515625" style="2" customWidth="1"/>
    <col min="14862" max="14862" width="11.28515625" style="2" bestFit="1" customWidth="1"/>
    <col min="14863" max="15104" width="9.140625" style="2"/>
    <col min="15105" max="15105" width="3.28515625" style="2" customWidth="1"/>
    <col min="15106" max="15106" width="13" style="2" customWidth="1"/>
    <col min="15107" max="15107" width="51.28515625" style="2" customWidth="1"/>
    <col min="15108" max="15108" width="13.42578125" style="2" customWidth="1"/>
    <col min="15109" max="15109" width="13.85546875" style="2" customWidth="1"/>
    <col min="15110" max="15110" width="16.42578125" style="2" customWidth="1"/>
    <col min="15111" max="15111" width="9.85546875" style="2" customWidth="1"/>
    <col min="15112" max="15112" width="14.28515625" style="2" customWidth="1"/>
    <col min="15113" max="15113" width="12" style="2" customWidth="1"/>
    <col min="15114" max="15117" width="18.28515625" style="2" customWidth="1"/>
    <col min="15118" max="15118" width="11.28515625" style="2" bestFit="1" customWidth="1"/>
    <col min="15119" max="15360" width="9.140625" style="2"/>
    <col min="15361" max="15361" width="3.28515625" style="2" customWidth="1"/>
    <col min="15362" max="15362" width="13" style="2" customWidth="1"/>
    <col min="15363" max="15363" width="51.28515625" style="2" customWidth="1"/>
    <col min="15364" max="15364" width="13.42578125" style="2" customWidth="1"/>
    <col min="15365" max="15365" width="13.85546875" style="2" customWidth="1"/>
    <col min="15366" max="15366" width="16.42578125" style="2" customWidth="1"/>
    <col min="15367" max="15367" width="9.85546875" style="2" customWidth="1"/>
    <col min="15368" max="15368" width="14.28515625" style="2" customWidth="1"/>
    <col min="15369" max="15369" width="12" style="2" customWidth="1"/>
    <col min="15370" max="15373" width="18.28515625" style="2" customWidth="1"/>
    <col min="15374" max="15374" width="11.28515625" style="2" bestFit="1" customWidth="1"/>
    <col min="15375" max="15616" width="9.140625" style="2"/>
    <col min="15617" max="15617" width="3.28515625" style="2" customWidth="1"/>
    <col min="15618" max="15618" width="13" style="2" customWidth="1"/>
    <col min="15619" max="15619" width="51.28515625" style="2" customWidth="1"/>
    <col min="15620" max="15620" width="13.42578125" style="2" customWidth="1"/>
    <col min="15621" max="15621" width="13.85546875" style="2" customWidth="1"/>
    <col min="15622" max="15622" width="16.42578125" style="2" customWidth="1"/>
    <col min="15623" max="15623" width="9.85546875" style="2" customWidth="1"/>
    <col min="15624" max="15624" width="14.28515625" style="2" customWidth="1"/>
    <col min="15625" max="15625" width="12" style="2" customWidth="1"/>
    <col min="15626" max="15629" width="18.28515625" style="2" customWidth="1"/>
    <col min="15630" max="15630" width="11.28515625" style="2" bestFit="1" customWidth="1"/>
    <col min="15631" max="15872" width="9.140625" style="2"/>
    <col min="15873" max="15873" width="3.28515625" style="2" customWidth="1"/>
    <col min="15874" max="15874" width="13" style="2" customWidth="1"/>
    <col min="15875" max="15875" width="51.28515625" style="2" customWidth="1"/>
    <col min="15876" max="15876" width="13.42578125" style="2" customWidth="1"/>
    <col min="15877" max="15877" width="13.85546875" style="2" customWidth="1"/>
    <col min="15878" max="15878" width="16.42578125" style="2" customWidth="1"/>
    <col min="15879" max="15879" width="9.85546875" style="2" customWidth="1"/>
    <col min="15880" max="15880" width="14.28515625" style="2" customWidth="1"/>
    <col min="15881" max="15881" width="12" style="2" customWidth="1"/>
    <col min="15882" max="15885" width="18.28515625" style="2" customWidth="1"/>
    <col min="15886" max="15886" width="11.28515625" style="2" bestFit="1" customWidth="1"/>
    <col min="15887" max="16128" width="9.140625" style="2"/>
    <col min="16129" max="16129" width="3.28515625" style="2" customWidth="1"/>
    <col min="16130" max="16130" width="13" style="2" customWidth="1"/>
    <col min="16131" max="16131" width="51.28515625" style="2" customWidth="1"/>
    <col min="16132" max="16132" width="13.42578125" style="2" customWidth="1"/>
    <col min="16133" max="16133" width="13.85546875" style="2" customWidth="1"/>
    <col min="16134" max="16134" width="16.42578125" style="2" customWidth="1"/>
    <col min="16135" max="16135" width="9.85546875" style="2" customWidth="1"/>
    <col min="16136" max="16136" width="14.28515625" style="2" customWidth="1"/>
    <col min="16137" max="16137" width="12" style="2" customWidth="1"/>
    <col min="16138" max="16141" width="18.28515625" style="2" customWidth="1"/>
    <col min="16142" max="16142" width="11.28515625" style="2" bestFit="1" customWidth="1"/>
    <col min="16143" max="16384" width="9.140625" style="2"/>
  </cols>
  <sheetData>
    <row r="1" spans="1:2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"/>
      <c r="O2" s="1"/>
      <c r="P2" s="1"/>
      <c r="Q2" s="1"/>
      <c r="R2" s="1"/>
      <c r="S2" s="1"/>
      <c r="T2" s="1"/>
      <c r="U2" s="1"/>
      <c r="V2" s="1"/>
    </row>
    <row r="3" spans="1:22" ht="27.75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"/>
      <c r="O3" s="1"/>
      <c r="P3" s="1"/>
      <c r="Q3" s="1"/>
      <c r="R3" s="1"/>
      <c r="S3" s="1"/>
      <c r="T3" s="1"/>
      <c r="U3" s="1"/>
      <c r="V3" s="1"/>
    </row>
    <row r="4" spans="1:22">
      <c r="A4" s="87" t="s">
        <v>1</v>
      </c>
      <c r="B4" s="90" t="s">
        <v>2</v>
      </c>
      <c r="C4" s="3"/>
      <c r="D4" s="93" t="s">
        <v>3</v>
      </c>
      <c r="E4" s="96" t="s">
        <v>4</v>
      </c>
      <c r="F4" s="97"/>
      <c r="G4" s="98" t="s">
        <v>5</v>
      </c>
      <c r="H4" s="99"/>
      <c r="I4" s="98" t="s">
        <v>6</v>
      </c>
      <c r="J4" s="99"/>
      <c r="K4" s="102" t="s">
        <v>7</v>
      </c>
      <c r="L4" s="103"/>
      <c r="M4" s="104" t="s">
        <v>8</v>
      </c>
      <c r="N4" s="1"/>
      <c r="O4" s="1"/>
      <c r="P4" s="1"/>
      <c r="Q4" s="1"/>
      <c r="R4" s="1"/>
      <c r="S4" s="1"/>
      <c r="T4" s="1"/>
      <c r="U4" s="1"/>
      <c r="V4" s="1"/>
    </row>
    <row r="5" spans="1:22">
      <c r="A5" s="88"/>
      <c r="B5" s="91"/>
      <c r="C5" s="4" t="s">
        <v>9</v>
      </c>
      <c r="D5" s="94"/>
      <c r="E5" s="107" t="s">
        <v>10</v>
      </c>
      <c r="F5" s="108"/>
      <c r="G5" s="100"/>
      <c r="H5" s="101"/>
      <c r="I5" s="100"/>
      <c r="J5" s="101"/>
      <c r="K5" s="109" t="s">
        <v>11</v>
      </c>
      <c r="L5" s="110"/>
      <c r="M5" s="105"/>
      <c r="N5" s="1"/>
      <c r="O5" s="1"/>
      <c r="P5" s="1"/>
      <c r="Q5" s="1"/>
      <c r="R5" s="1"/>
      <c r="S5" s="1"/>
      <c r="T5" s="1"/>
      <c r="U5" s="1"/>
      <c r="V5" s="1"/>
    </row>
    <row r="6" spans="1:22">
      <c r="A6" s="88"/>
      <c r="B6" s="91"/>
      <c r="C6" s="5" t="s">
        <v>12</v>
      </c>
      <c r="D6" s="94"/>
      <c r="E6" s="111" t="s">
        <v>13</v>
      </c>
      <c r="F6" s="104" t="s">
        <v>14</v>
      </c>
      <c r="G6" s="6" t="s">
        <v>15</v>
      </c>
      <c r="H6" s="104" t="s">
        <v>14</v>
      </c>
      <c r="I6" s="6" t="s">
        <v>15</v>
      </c>
      <c r="J6" s="104" t="s">
        <v>14</v>
      </c>
      <c r="K6" s="6" t="s">
        <v>15</v>
      </c>
      <c r="L6" s="104" t="s">
        <v>14</v>
      </c>
      <c r="M6" s="105"/>
      <c r="N6" s="1"/>
      <c r="O6" s="1"/>
      <c r="P6" s="1"/>
      <c r="Q6" s="1"/>
      <c r="R6" s="1"/>
      <c r="S6" s="1"/>
      <c r="T6" s="1"/>
      <c r="U6" s="1"/>
      <c r="V6" s="1"/>
    </row>
    <row r="7" spans="1:22">
      <c r="A7" s="89"/>
      <c r="B7" s="92"/>
      <c r="C7" s="7"/>
      <c r="D7" s="95"/>
      <c r="E7" s="112"/>
      <c r="F7" s="106"/>
      <c r="G7" s="8" t="s">
        <v>16</v>
      </c>
      <c r="H7" s="106"/>
      <c r="I7" s="8" t="s">
        <v>16</v>
      </c>
      <c r="J7" s="106"/>
      <c r="K7" s="8" t="s">
        <v>16</v>
      </c>
      <c r="L7" s="106"/>
      <c r="M7" s="106"/>
      <c r="N7" s="1"/>
      <c r="O7" s="1"/>
      <c r="P7" s="1"/>
      <c r="Q7" s="1"/>
      <c r="R7" s="1"/>
      <c r="S7" s="1"/>
      <c r="T7" s="1"/>
      <c r="U7" s="1"/>
      <c r="V7" s="1"/>
    </row>
    <row r="8" spans="1:22">
      <c r="A8" s="9" t="s">
        <v>17</v>
      </c>
      <c r="B8" s="10" t="s">
        <v>18</v>
      </c>
      <c r="C8" s="11" t="s">
        <v>19</v>
      </c>
      <c r="D8" s="9" t="s">
        <v>20</v>
      </c>
      <c r="E8" s="12" t="s">
        <v>21</v>
      </c>
      <c r="F8" s="13" t="s">
        <v>22</v>
      </c>
      <c r="G8" s="14" t="s">
        <v>23</v>
      </c>
      <c r="H8" s="15" t="s">
        <v>24</v>
      </c>
      <c r="I8" s="12" t="s">
        <v>25</v>
      </c>
      <c r="J8" s="14" t="s">
        <v>26</v>
      </c>
      <c r="K8" s="12" t="s">
        <v>27</v>
      </c>
      <c r="L8" s="15" t="s">
        <v>28</v>
      </c>
      <c r="M8" s="12" t="s">
        <v>29</v>
      </c>
      <c r="N8" s="1"/>
      <c r="O8" s="1"/>
      <c r="P8" s="1"/>
      <c r="Q8" s="1"/>
      <c r="R8" s="1"/>
      <c r="S8" s="1"/>
      <c r="T8" s="1"/>
      <c r="U8" s="1"/>
      <c r="V8" s="1"/>
    </row>
    <row r="9" spans="1:22" customFormat="1" ht="39.75" customHeight="1">
      <c r="A9" s="19">
        <v>1</v>
      </c>
      <c r="B9" s="17" t="s">
        <v>44</v>
      </c>
      <c r="C9" s="21" t="s">
        <v>61</v>
      </c>
      <c r="D9" s="16" t="s">
        <v>45</v>
      </c>
      <c r="E9" s="73"/>
      <c r="F9" s="23">
        <v>3.2000000000000002E-3</v>
      </c>
      <c r="G9" s="74"/>
      <c r="H9" s="73"/>
      <c r="I9" s="74"/>
      <c r="J9" s="73"/>
      <c r="K9" s="74"/>
      <c r="L9" s="73"/>
      <c r="M9" s="73"/>
    </row>
    <row r="10" spans="1:22" customFormat="1" ht="16.5">
      <c r="A10" s="19"/>
      <c r="B10" s="19"/>
      <c r="C10" s="20" t="s">
        <v>30</v>
      </c>
      <c r="D10" s="19" t="s">
        <v>31</v>
      </c>
      <c r="E10" s="73">
        <v>670</v>
      </c>
      <c r="F10" s="73">
        <f>E10*F9</f>
        <v>2.1440000000000001</v>
      </c>
      <c r="G10" s="74"/>
      <c r="H10" s="73"/>
      <c r="I10" s="75"/>
      <c r="J10" s="76"/>
      <c r="K10" s="75"/>
      <c r="L10" s="76"/>
      <c r="M10" s="78"/>
    </row>
    <row r="11" spans="1:22" customFormat="1" ht="16.5">
      <c r="A11" s="24"/>
      <c r="B11" s="24"/>
      <c r="C11" s="27" t="s">
        <v>33</v>
      </c>
      <c r="D11" s="24" t="s">
        <v>34</v>
      </c>
      <c r="E11" s="64">
        <v>12</v>
      </c>
      <c r="F11" s="64">
        <f>F9*E11</f>
        <v>3.8400000000000004E-2</v>
      </c>
      <c r="G11" s="77"/>
      <c r="H11" s="77"/>
      <c r="I11" s="77"/>
      <c r="J11" s="77"/>
      <c r="K11" s="77"/>
      <c r="L11" s="77"/>
      <c r="M11" s="78"/>
    </row>
    <row r="12" spans="1:22" customFormat="1" ht="32.25" customHeight="1">
      <c r="A12" s="24"/>
      <c r="B12" s="28" t="s">
        <v>36</v>
      </c>
      <c r="C12" s="67" t="s">
        <v>46</v>
      </c>
      <c r="D12" s="68" t="s">
        <v>60</v>
      </c>
      <c r="E12" s="64"/>
      <c r="F12" s="64">
        <v>14</v>
      </c>
      <c r="G12" s="77"/>
      <c r="H12" s="77"/>
      <c r="I12" s="77"/>
      <c r="J12" s="77"/>
      <c r="K12" s="77"/>
      <c r="L12" s="77"/>
      <c r="M12" s="78"/>
    </row>
    <row r="13" spans="1:22" customFormat="1" ht="38.25" customHeight="1">
      <c r="A13" s="24"/>
      <c r="B13" s="28" t="s">
        <v>36</v>
      </c>
      <c r="C13" s="67" t="s">
        <v>47</v>
      </c>
      <c r="D13" s="68" t="s">
        <v>60</v>
      </c>
      <c r="E13" s="64"/>
      <c r="F13" s="64">
        <v>4</v>
      </c>
      <c r="G13" s="77"/>
      <c r="H13" s="77"/>
      <c r="I13" s="77"/>
      <c r="J13" s="77"/>
      <c r="K13" s="77"/>
      <c r="L13" s="77"/>
      <c r="M13" s="78"/>
    </row>
    <row r="14" spans="1:22" customFormat="1" ht="23.25" customHeight="1">
      <c r="A14" s="19"/>
      <c r="B14" s="19"/>
      <c r="C14" s="66" t="s">
        <v>35</v>
      </c>
      <c r="D14" s="19" t="s">
        <v>34</v>
      </c>
      <c r="E14" s="80">
        <v>8.8000000000000007</v>
      </c>
      <c r="F14" s="80">
        <f>E14*F9</f>
        <v>2.8160000000000004E-2</v>
      </c>
      <c r="G14" s="78"/>
      <c r="H14" s="78"/>
      <c r="I14" s="78"/>
      <c r="J14" s="78"/>
      <c r="K14" s="78"/>
      <c r="L14" s="78"/>
      <c r="M14" s="78"/>
    </row>
    <row r="15" spans="1:22" customFormat="1" ht="35.25" customHeight="1">
      <c r="A15" s="24">
        <v>2</v>
      </c>
      <c r="B15" s="24" t="s">
        <v>50</v>
      </c>
      <c r="C15" s="71" t="s">
        <v>48</v>
      </c>
      <c r="D15" s="24" t="s">
        <v>49</v>
      </c>
      <c r="E15" s="64"/>
      <c r="F15" s="72">
        <v>0.02</v>
      </c>
      <c r="G15" s="77"/>
      <c r="H15" s="77"/>
      <c r="I15" s="77"/>
      <c r="J15" s="77"/>
      <c r="K15" s="77"/>
      <c r="L15" s="77"/>
      <c r="M15" s="78"/>
    </row>
    <row r="16" spans="1:22" customFormat="1" ht="16.5">
      <c r="A16" s="24"/>
      <c r="B16" s="2"/>
      <c r="C16" s="27" t="s">
        <v>30</v>
      </c>
      <c r="D16" s="24" t="s">
        <v>31</v>
      </c>
      <c r="E16" s="70">
        <v>392</v>
      </c>
      <c r="F16" s="64">
        <f>F15*E16</f>
        <v>7.84</v>
      </c>
      <c r="G16" s="77"/>
      <c r="H16" s="77"/>
      <c r="I16" s="77"/>
      <c r="J16" s="77"/>
      <c r="K16" s="77"/>
      <c r="L16" s="77"/>
      <c r="M16" s="78"/>
    </row>
    <row r="17" spans="1:27" customFormat="1" ht="16.5">
      <c r="A17" s="24"/>
      <c r="B17" s="24"/>
      <c r="C17" s="27" t="s">
        <v>33</v>
      </c>
      <c r="D17" s="24" t="s">
        <v>34</v>
      </c>
      <c r="E17" s="64">
        <v>28.3</v>
      </c>
      <c r="F17" s="64">
        <f>F15*E17</f>
        <v>0.56600000000000006</v>
      </c>
      <c r="G17" s="77"/>
      <c r="H17" s="77"/>
      <c r="I17" s="77"/>
      <c r="J17" s="77"/>
      <c r="K17" s="77"/>
      <c r="L17" s="77"/>
      <c r="M17" s="78"/>
    </row>
    <row r="18" spans="1:27" customFormat="1" ht="25.5" customHeight="1">
      <c r="A18" s="24"/>
      <c r="B18" s="28" t="s">
        <v>36</v>
      </c>
      <c r="C18" s="66" t="s">
        <v>51</v>
      </c>
      <c r="D18" s="19" t="s">
        <v>38</v>
      </c>
      <c r="E18" s="64"/>
      <c r="F18" s="64">
        <v>2</v>
      </c>
      <c r="G18" s="77"/>
      <c r="H18" s="77"/>
      <c r="I18" s="77"/>
      <c r="J18" s="77"/>
      <c r="K18" s="77"/>
      <c r="L18" s="77"/>
      <c r="M18" s="78"/>
    </row>
    <row r="19" spans="1:27" customFormat="1" ht="27.75" customHeight="1">
      <c r="A19" s="24"/>
      <c r="B19" s="28"/>
      <c r="C19" s="66" t="s">
        <v>62</v>
      </c>
      <c r="D19" s="19" t="s">
        <v>52</v>
      </c>
      <c r="E19" s="64"/>
      <c r="F19" s="64">
        <v>5</v>
      </c>
      <c r="G19" s="77"/>
      <c r="H19" s="77"/>
      <c r="I19" s="77"/>
      <c r="J19" s="77"/>
      <c r="K19" s="77"/>
      <c r="L19" s="77"/>
      <c r="M19" s="78"/>
    </row>
    <row r="20" spans="1:27" customFormat="1" ht="23.25" customHeight="1">
      <c r="A20" s="24"/>
      <c r="B20" s="28"/>
      <c r="C20" s="66" t="s">
        <v>63</v>
      </c>
      <c r="D20" s="19" t="s">
        <v>32</v>
      </c>
      <c r="E20" s="70" t="s">
        <v>64</v>
      </c>
      <c r="F20" s="70">
        <v>0.09</v>
      </c>
      <c r="G20" s="77"/>
      <c r="H20" s="77"/>
      <c r="I20" s="77"/>
      <c r="J20" s="77"/>
      <c r="K20" s="77"/>
      <c r="L20" s="77"/>
      <c r="M20" s="78"/>
    </row>
    <row r="21" spans="1:27" s="18" customFormat="1">
      <c r="A21" s="30"/>
      <c r="B21" s="31"/>
      <c r="C21" s="65" t="s">
        <v>8</v>
      </c>
      <c r="D21" s="32"/>
      <c r="E21" s="81"/>
      <c r="F21" s="81"/>
      <c r="G21" s="81"/>
      <c r="H21" s="81"/>
      <c r="I21" s="81"/>
      <c r="J21" s="81"/>
      <c r="K21" s="81"/>
      <c r="L21" s="81"/>
      <c r="M21" s="81"/>
    </row>
    <row r="22" spans="1:27" s="18" customFormat="1">
      <c r="A22" s="31"/>
      <c r="B22" s="31"/>
      <c r="C22" s="65" t="s">
        <v>39</v>
      </c>
      <c r="D22" s="33">
        <v>0.01</v>
      </c>
      <c r="E22" s="81"/>
      <c r="F22" s="81"/>
      <c r="G22" s="81"/>
      <c r="H22" s="81"/>
      <c r="I22" s="81"/>
      <c r="J22" s="81"/>
      <c r="K22" s="81"/>
      <c r="L22" s="81"/>
      <c r="M22" s="81"/>
    </row>
    <row r="23" spans="1:27" s="18" customFormat="1">
      <c r="A23" s="31"/>
      <c r="B23" s="31"/>
      <c r="C23" s="65" t="s">
        <v>8</v>
      </c>
      <c r="D23" s="32"/>
      <c r="E23" s="81"/>
      <c r="F23" s="81"/>
      <c r="G23" s="81"/>
      <c r="H23" s="81"/>
      <c r="I23" s="81"/>
      <c r="J23" s="81"/>
      <c r="K23" s="81"/>
      <c r="L23" s="81"/>
      <c r="M23" s="81"/>
    </row>
    <row r="24" spans="1:27" s="18" customFormat="1">
      <c r="A24" s="31"/>
      <c r="B24" s="31"/>
      <c r="C24" s="65" t="s">
        <v>40</v>
      </c>
      <c r="D24" s="33" t="s">
        <v>65</v>
      </c>
      <c r="E24" s="81"/>
      <c r="F24" s="81"/>
      <c r="G24" s="81"/>
      <c r="H24" s="81"/>
      <c r="I24" s="81"/>
      <c r="J24" s="81"/>
      <c r="K24" s="81"/>
      <c r="L24" s="81"/>
      <c r="M24" s="81"/>
    </row>
    <row r="25" spans="1:27" s="18" customFormat="1">
      <c r="A25" s="31"/>
      <c r="B25" s="31"/>
      <c r="C25" s="65" t="s">
        <v>41</v>
      </c>
      <c r="D25" s="32"/>
      <c r="E25" s="81"/>
      <c r="F25" s="81"/>
      <c r="G25" s="81"/>
      <c r="H25" s="81"/>
      <c r="I25" s="81"/>
      <c r="J25" s="81"/>
      <c r="K25" s="81"/>
      <c r="L25" s="81"/>
      <c r="M25" s="81"/>
    </row>
    <row r="26" spans="1:27" ht="31.5">
      <c r="A26" s="29"/>
      <c r="B26" s="35"/>
      <c r="C26" s="65" t="s">
        <v>42</v>
      </c>
      <c r="D26" s="36">
        <v>0.02</v>
      </c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29"/>
      <c r="B27" s="35"/>
      <c r="C27" s="65" t="s">
        <v>8</v>
      </c>
      <c r="D27" s="37"/>
      <c r="E27" s="79"/>
      <c r="F27" s="79"/>
      <c r="G27" s="79"/>
      <c r="H27" s="79"/>
      <c r="I27" s="79"/>
      <c r="J27" s="79"/>
      <c r="K27" s="79"/>
      <c r="L27" s="79"/>
      <c r="M27" s="7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41" customForma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s="41" customFormat="1">
      <c r="C29" s="42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s="41" customFormat="1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>
      <c r="C31"/>
      <c r="D31"/>
      <c r="E31"/>
      <c r="F31"/>
      <c r="G31"/>
      <c r="H31"/>
      <c r="J31" s="44" t="s">
        <v>37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C32" s="45"/>
      <c r="D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13" s="47" customFormat="1"/>
    <row r="34" spans="1:13" s="18" customForma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34" customForma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34" customForma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34" customForma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34" customForma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s="18" customFormat="1"/>
    <row r="40" spans="1:13" s="18" customForma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s="18" customForma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s="18" customForma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s="47" customForma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48" customForma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8" customFormat="1"/>
    <row r="46" spans="1:13" s="18" customFormat="1"/>
    <row r="47" spans="1:13" s="18" customFormat="1"/>
    <row r="48" spans="1:13" s="18" customForma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256" s="18" customForma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256" s="18" customFormat="1"/>
    <row r="51" spans="1:256" s="18" customFormat="1"/>
    <row r="52" spans="1:256" s="18" customFormat="1"/>
    <row r="53" spans="1:256" s="18" customFormat="1"/>
    <row r="54" spans="1:256" s="18" customFormat="1"/>
    <row r="55" spans="1:256" s="18" customFormat="1"/>
    <row r="56" spans="1:256" s="18" customFormat="1"/>
    <row r="57" spans="1:256" s="18" customFormat="1"/>
    <row r="58" spans="1:256" s="18" customFormat="1">
      <c r="C58" s="4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7" customFormat="1">
      <c r="A59" s="18"/>
      <c r="B59" s="18"/>
      <c r="C59" s="4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8" customFormat="1">
      <c r="C60" s="4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18" customFormat="1">
      <c r="C61" s="4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7" customFormat="1">
      <c r="A62" s="18"/>
      <c r="B62" s="18"/>
      <c r="C62" s="4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50" customForma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1" customForma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256" s="34" customForma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4" customForma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4" customForma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8" customForma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4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34" customFormat="1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4" spans="1:256">
      <c r="B74" s="51"/>
      <c r="C74" s="52"/>
      <c r="D74" s="53"/>
      <c r="E74" s="54"/>
      <c r="F74" s="54"/>
      <c r="G74" s="54"/>
      <c r="H74" s="54"/>
      <c r="I74" s="55"/>
      <c r="J74" s="55"/>
      <c r="K74" s="55"/>
      <c r="L74" s="55"/>
      <c r="M74" s="55"/>
    </row>
    <row r="76" spans="1:256">
      <c r="A76" s="18"/>
      <c r="B76" s="56"/>
      <c r="C76" s="49"/>
      <c r="D76" s="18"/>
      <c r="E76" s="54"/>
      <c r="F76" s="54"/>
      <c r="G76" s="54"/>
      <c r="H76" s="54"/>
      <c r="I76" s="54"/>
      <c r="J76" s="54"/>
      <c r="K76" s="54"/>
      <c r="L76" s="54"/>
      <c r="M76" s="54"/>
    </row>
    <row r="86" spans="1:256" s="1" customFormat="1">
      <c r="A86" s="2"/>
      <c r="B86" s="2"/>
      <c r="C86" s="57"/>
      <c r="D86" s="2"/>
      <c r="E86" s="44"/>
      <c r="F86" s="44"/>
      <c r="G86" s="44"/>
      <c r="H86" s="44"/>
      <c r="I86" s="44"/>
      <c r="J86" s="44"/>
      <c r="K86" s="44"/>
      <c r="L86" s="44"/>
      <c r="M86" s="44"/>
    </row>
    <row r="87" spans="1:256" s="1" customFormat="1">
      <c r="A87" s="2"/>
      <c r="B87" s="2"/>
      <c r="C87" s="57"/>
      <c r="D87" s="2"/>
      <c r="E87" s="44"/>
      <c r="F87" s="44"/>
      <c r="G87" s="44"/>
      <c r="H87" s="44"/>
      <c r="I87" s="44"/>
      <c r="J87" s="44"/>
      <c r="K87" s="44"/>
      <c r="L87" s="44"/>
      <c r="M87" s="44"/>
    </row>
    <row r="88" spans="1:256" s="1" customFormat="1">
      <c r="A88" s="2"/>
      <c r="B88" s="2"/>
      <c r="C88" s="57"/>
      <c r="D88" s="2"/>
      <c r="E88" s="44"/>
      <c r="F88" s="44"/>
      <c r="G88" s="44"/>
      <c r="H88" s="44"/>
      <c r="I88" s="44"/>
      <c r="J88" s="44"/>
      <c r="K88" s="44"/>
      <c r="L88" s="44"/>
      <c r="M88" s="44"/>
    </row>
    <row r="89" spans="1:256" s="1" customFormat="1">
      <c r="A89" s="2"/>
      <c r="B89" s="2"/>
      <c r="C89" s="57"/>
      <c r="D89" s="2"/>
      <c r="E89" s="44"/>
      <c r="F89" s="44"/>
      <c r="G89" s="44"/>
      <c r="H89" s="44"/>
      <c r="I89" s="44"/>
      <c r="J89" s="44"/>
      <c r="K89" s="44"/>
      <c r="L89" s="44"/>
      <c r="M89" s="44"/>
    </row>
    <row r="90" spans="1:256" s="1" customFormat="1">
      <c r="A90" s="2"/>
      <c r="B90" s="2"/>
      <c r="C90" s="57"/>
      <c r="D90" s="2"/>
      <c r="E90" s="44"/>
      <c r="F90" s="44"/>
      <c r="G90" s="44"/>
      <c r="H90" s="44"/>
      <c r="I90" s="44"/>
      <c r="J90" s="44"/>
      <c r="K90" s="44"/>
      <c r="L90" s="44"/>
      <c r="M90" s="44"/>
    </row>
    <row r="91" spans="1:256">
      <c r="A91" s="1"/>
      <c r="B91" s="1"/>
      <c r="C91" s="58"/>
      <c r="D91" s="1"/>
      <c r="E91" s="54"/>
      <c r="F91" s="54"/>
      <c r="G91" s="54"/>
      <c r="H91" s="54"/>
      <c r="I91" s="54"/>
      <c r="J91" s="54"/>
      <c r="K91" s="54"/>
      <c r="L91" s="54"/>
      <c r="M91" s="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/>
      <c r="B92" s="1"/>
      <c r="C92" s="58"/>
      <c r="D92" s="1"/>
      <c r="E92" s="54"/>
      <c r="F92" s="54"/>
      <c r="G92" s="54"/>
      <c r="H92" s="54"/>
      <c r="I92" s="54"/>
      <c r="J92" s="54"/>
      <c r="K92" s="54"/>
      <c r="L92" s="54"/>
      <c r="M92" s="5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/>
      <c r="B93" s="1"/>
      <c r="C93" s="58"/>
      <c r="D93" s="1"/>
      <c r="E93" s="54"/>
      <c r="F93" s="54"/>
      <c r="G93" s="54"/>
      <c r="H93" s="54"/>
      <c r="I93" s="54"/>
      <c r="J93" s="54"/>
      <c r="K93" s="54"/>
      <c r="L93" s="54"/>
      <c r="M93" s="5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/>
      <c r="B94" s="1"/>
      <c r="C94" s="58"/>
      <c r="D94" s="1"/>
      <c r="E94" s="54"/>
      <c r="F94" s="54"/>
      <c r="G94" s="54"/>
      <c r="H94" s="54"/>
      <c r="I94" s="54"/>
      <c r="J94" s="54"/>
      <c r="K94" s="54"/>
      <c r="L94" s="54"/>
      <c r="M94" s="5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/>
      <c r="B95" s="59"/>
      <c r="C95" s="60"/>
      <c r="D95" s="59"/>
      <c r="E95" s="54"/>
      <c r="F95" s="54"/>
      <c r="G95" s="54"/>
      <c r="H95" s="54"/>
      <c r="I95" s="54"/>
      <c r="J95" s="54"/>
      <c r="K95" s="54"/>
      <c r="L95" s="54"/>
      <c r="M95" s="5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/>
      <c r="B96" s="1"/>
      <c r="C96" s="58"/>
      <c r="D96" s="1"/>
      <c r="E96" s="54"/>
      <c r="F96" s="54"/>
      <c r="G96" s="54"/>
      <c r="H96" s="54"/>
      <c r="I96" s="54"/>
      <c r="J96" s="54"/>
      <c r="K96" s="54"/>
      <c r="L96" s="54"/>
      <c r="M96" s="5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53"/>
      <c r="B97" s="1"/>
      <c r="C97" s="58"/>
      <c r="D97" s="1"/>
      <c r="E97" s="54"/>
      <c r="F97" s="54"/>
      <c r="G97" s="54"/>
      <c r="H97" s="54"/>
      <c r="I97" s="54"/>
      <c r="J97" s="54"/>
      <c r="K97" s="54"/>
      <c r="L97" s="54"/>
      <c r="M97" s="5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1" customFormat="1">
      <c r="C98" s="58"/>
      <c r="E98" s="54"/>
      <c r="F98" s="54"/>
      <c r="G98" s="54"/>
      <c r="H98" s="54"/>
      <c r="I98" s="54"/>
      <c r="J98" s="54"/>
      <c r="K98" s="54"/>
      <c r="L98" s="54"/>
      <c r="M98" s="5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>
      <c r="C99" s="58"/>
      <c r="E99" s="54"/>
      <c r="F99" s="54"/>
      <c r="G99" s="54"/>
      <c r="H99" s="54"/>
      <c r="I99" s="54"/>
      <c r="J99" s="54"/>
      <c r="K99" s="54"/>
      <c r="L99" s="54"/>
      <c r="M99" s="5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>
      <c r="C100" s="58"/>
      <c r="E100" s="54"/>
      <c r="F100" s="54"/>
      <c r="G100" s="54"/>
      <c r="H100" s="54"/>
      <c r="I100" s="54"/>
      <c r="J100" s="54"/>
      <c r="K100" s="54"/>
      <c r="L100" s="54"/>
      <c r="M100" s="5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>
      <c r="C101" s="58"/>
      <c r="E101" s="54"/>
      <c r="F101" s="54"/>
      <c r="G101" s="54"/>
      <c r="H101" s="54"/>
      <c r="I101" s="54"/>
      <c r="J101" s="54"/>
      <c r="K101" s="54"/>
      <c r="L101" s="54"/>
      <c r="M101" s="5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>
      <c r="C102" s="58"/>
      <c r="E102" s="54"/>
      <c r="F102" s="54"/>
      <c r="G102" s="54"/>
      <c r="H102" s="54"/>
      <c r="I102" s="54"/>
      <c r="J102" s="54"/>
      <c r="K102" s="54"/>
      <c r="L102" s="54"/>
      <c r="M102" s="5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58"/>
      <c r="D108" s="1"/>
      <c r="E108" s="54"/>
      <c r="F108" s="54"/>
      <c r="G108" s="54"/>
      <c r="H108" s="54"/>
      <c r="I108" s="54"/>
      <c r="J108" s="54"/>
      <c r="K108" s="54"/>
      <c r="L108" s="54"/>
      <c r="M108" s="5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58"/>
      <c r="D109" s="1"/>
      <c r="E109" s="54"/>
      <c r="F109" s="54"/>
      <c r="G109" s="54"/>
      <c r="H109" s="54"/>
      <c r="I109" s="54"/>
      <c r="J109" s="54"/>
      <c r="K109" s="54"/>
      <c r="L109" s="54"/>
      <c r="M109" s="5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58"/>
      <c r="D110" s="1"/>
      <c r="E110" s="54"/>
      <c r="F110" s="54"/>
      <c r="G110" s="54"/>
      <c r="H110" s="54"/>
      <c r="I110" s="54"/>
      <c r="J110" s="54"/>
      <c r="K110" s="54"/>
      <c r="L110" s="54"/>
      <c r="M110" s="5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58"/>
      <c r="D111" s="1"/>
      <c r="E111" s="54"/>
      <c r="F111" s="54"/>
      <c r="G111" s="54"/>
      <c r="H111" s="54"/>
      <c r="I111" s="54"/>
      <c r="J111" s="54"/>
      <c r="K111" s="54"/>
      <c r="L111" s="54"/>
      <c r="M111" s="5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58"/>
      <c r="D112" s="1"/>
      <c r="E112" s="54"/>
      <c r="F112" s="54"/>
      <c r="G112" s="54"/>
      <c r="H112" s="54"/>
      <c r="I112" s="54"/>
      <c r="J112" s="54"/>
      <c r="K112" s="54"/>
      <c r="L112" s="54"/>
      <c r="M112" s="5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58"/>
      <c r="D113" s="1"/>
      <c r="E113" s="54"/>
      <c r="F113" s="54"/>
      <c r="G113" s="54"/>
      <c r="H113" s="54"/>
      <c r="I113" s="54"/>
      <c r="J113" s="54"/>
      <c r="K113" s="54"/>
      <c r="L113" s="54"/>
      <c r="M113" s="5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58"/>
      <c r="D114" s="1"/>
      <c r="E114" s="54"/>
      <c r="F114" s="54"/>
      <c r="G114" s="54"/>
      <c r="H114" s="54"/>
      <c r="I114" s="54"/>
      <c r="J114" s="54"/>
      <c r="K114" s="54"/>
      <c r="L114" s="54"/>
      <c r="M114" s="5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58"/>
      <c r="D115" s="1"/>
      <c r="E115" s="54"/>
      <c r="F115" s="54"/>
      <c r="G115" s="54"/>
      <c r="H115" s="54"/>
      <c r="I115" s="54"/>
      <c r="J115" s="54"/>
      <c r="K115" s="54"/>
      <c r="L115" s="54"/>
      <c r="M115" s="5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58"/>
      <c r="D116" s="1"/>
      <c r="E116" s="54"/>
      <c r="F116" s="54"/>
      <c r="G116" s="54"/>
      <c r="H116" s="54"/>
      <c r="I116" s="54"/>
      <c r="J116" s="54"/>
      <c r="K116" s="54"/>
      <c r="L116" s="54"/>
      <c r="M116" s="5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58"/>
      <c r="D117" s="1"/>
      <c r="E117" s="54"/>
      <c r="F117" s="54"/>
      <c r="G117" s="54"/>
      <c r="H117" s="54"/>
      <c r="I117" s="54"/>
      <c r="J117" s="54"/>
      <c r="K117" s="54"/>
      <c r="L117" s="54"/>
      <c r="M117" s="5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58"/>
      <c r="D118" s="1"/>
      <c r="E118" s="54"/>
      <c r="F118" s="54"/>
      <c r="G118" s="54"/>
      <c r="H118" s="54"/>
      <c r="I118" s="54"/>
      <c r="J118" s="54"/>
      <c r="K118" s="54"/>
      <c r="L118" s="54"/>
      <c r="M118" s="5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58"/>
      <c r="D119" s="1"/>
      <c r="E119" s="54"/>
      <c r="F119" s="54"/>
      <c r="G119" s="54"/>
      <c r="H119" s="54"/>
      <c r="I119" s="54"/>
      <c r="J119" s="54"/>
      <c r="K119" s="54"/>
      <c r="L119" s="54"/>
      <c r="M119" s="5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58"/>
      <c r="D120" s="1"/>
      <c r="E120" s="54"/>
      <c r="F120" s="54"/>
      <c r="G120" s="54"/>
      <c r="H120" s="54"/>
      <c r="I120" s="54"/>
      <c r="J120" s="54"/>
      <c r="K120" s="54"/>
      <c r="L120" s="54"/>
      <c r="M120" s="5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58"/>
      <c r="D121" s="1"/>
      <c r="E121" s="54"/>
      <c r="F121" s="54"/>
      <c r="G121" s="54"/>
      <c r="H121" s="54"/>
      <c r="I121" s="54"/>
      <c r="J121" s="54"/>
      <c r="K121" s="54"/>
      <c r="L121" s="54"/>
      <c r="M121" s="5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58"/>
      <c r="D122" s="1"/>
      <c r="E122" s="54"/>
      <c r="F122" s="54"/>
      <c r="G122" s="54"/>
      <c r="H122" s="54"/>
      <c r="I122" s="54"/>
      <c r="J122" s="54"/>
      <c r="K122" s="54"/>
      <c r="L122" s="54"/>
      <c r="M122" s="5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58"/>
      <c r="D123" s="1"/>
      <c r="E123" s="54"/>
      <c r="F123" s="54"/>
      <c r="G123" s="54"/>
      <c r="H123" s="54"/>
      <c r="I123" s="54"/>
      <c r="J123" s="54"/>
      <c r="K123" s="54"/>
      <c r="L123" s="54"/>
      <c r="M123" s="5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58"/>
      <c r="D124" s="1"/>
      <c r="E124" s="54"/>
      <c r="F124" s="54"/>
      <c r="G124" s="54"/>
      <c r="H124" s="54"/>
      <c r="I124" s="54"/>
      <c r="J124" s="54"/>
      <c r="K124" s="54"/>
      <c r="L124" s="54"/>
      <c r="M124" s="5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58"/>
      <c r="D125" s="1"/>
      <c r="E125" s="54"/>
      <c r="F125" s="54"/>
      <c r="G125" s="54"/>
      <c r="H125" s="54"/>
      <c r="I125" s="54"/>
      <c r="J125" s="54"/>
      <c r="K125" s="54"/>
      <c r="L125" s="54"/>
      <c r="M125" s="5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58"/>
      <c r="D126" s="1"/>
      <c r="E126" s="54"/>
      <c r="F126" s="54"/>
      <c r="G126" s="54"/>
      <c r="H126" s="54"/>
      <c r="I126" s="54"/>
      <c r="J126" s="54"/>
      <c r="K126" s="54"/>
      <c r="L126" s="54"/>
      <c r="M126" s="5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58"/>
      <c r="D127" s="1"/>
      <c r="E127" s="54"/>
      <c r="F127" s="54"/>
      <c r="G127" s="54"/>
      <c r="H127" s="54"/>
      <c r="I127" s="54"/>
      <c r="J127" s="54"/>
      <c r="K127" s="54"/>
      <c r="L127" s="54"/>
      <c r="M127" s="5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58"/>
      <c r="D128" s="1"/>
      <c r="E128" s="54"/>
      <c r="F128" s="54"/>
      <c r="G128" s="54"/>
      <c r="H128" s="54"/>
      <c r="I128" s="54"/>
      <c r="J128" s="54"/>
      <c r="K128" s="54"/>
      <c r="L128" s="54"/>
      <c r="M128" s="5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58"/>
      <c r="D129" s="1"/>
      <c r="E129" s="54"/>
      <c r="F129" s="54"/>
      <c r="G129" s="54"/>
      <c r="H129" s="54"/>
      <c r="I129" s="54"/>
      <c r="J129" s="54"/>
      <c r="K129" s="54"/>
      <c r="L129" s="54"/>
      <c r="M129" s="5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58"/>
      <c r="D130" s="1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256">
      <c r="A131" s="1"/>
      <c r="B131" s="1"/>
      <c r="C131" s="58"/>
      <c r="D131" s="1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1:256">
      <c r="A132" s="1"/>
      <c r="B132" s="1"/>
      <c r="C132" s="58"/>
      <c r="D132" s="1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256">
      <c r="A133" s="1"/>
      <c r="B133" s="1"/>
      <c r="C133" s="58"/>
      <c r="D133" s="1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1:256">
      <c r="A134" s="1"/>
      <c r="B134" s="1"/>
      <c r="C134" s="58"/>
      <c r="D134" s="1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1:256">
      <c r="A135" s="1"/>
    </row>
    <row r="136" spans="1:256">
      <c r="A136" s="1"/>
      <c r="E136" s="2"/>
      <c r="F136" s="2"/>
      <c r="G136" s="2"/>
      <c r="H136" s="2"/>
      <c r="I136" s="2"/>
      <c r="J136" s="2"/>
      <c r="K136" s="2"/>
      <c r="L136" s="2"/>
      <c r="M136" s="2"/>
    </row>
  </sheetData>
  <mergeCells count="19">
    <mergeCell ref="A28:M28"/>
    <mergeCell ref="M4:M7"/>
    <mergeCell ref="E5:F5"/>
    <mergeCell ref="K5:L5"/>
    <mergeCell ref="E6:E7"/>
    <mergeCell ref="F6:F7"/>
    <mergeCell ref="H6:H7"/>
    <mergeCell ref="J6:J7"/>
    <mergeCell ref="L6:L7"/>
    <mergeCell ref="A1:M1"/>
    <mergeCell ref="A2:M2"/>
    <mergeCell ref="A3:M3"/>
    <mergeCell ref="A4:A7"/>
    <mergeCell ref="B4:B7"/>
    <mergeCell ref="D4:D7"/>
    <mergeCell ref="E4:F4"/>
    <mergeCell ref="G4:H5"/>
    <mergeCell ref="I4:J5"/>
    <mergeCell ref="K4:L4"/>
  </mergeCells>
  <pageMargins left="0" right="0" top="0.35433070866141736" bottom="0" header="0" footer="0"/>
  <pageSetup paperSize="9" scale="91" orientation="landscape" horizontalDpi="4294967293" verticalDpi="4294967293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19"/>
  <sheetViews>
    <sheetView zoomScaleNormal="100" workbookViewId="0">
      <selection activeCell="L29" sqref="L29"/>
    </sheetView>
  </sheetViews>
  <sheetFormatPr defaultRowHeight="15.75"/>
  <cols>
    <col min="1" max="1" width="3.28515625" style="2" customWidth="1"/>
    <col min="2" max="2" width="51.28515625" style="57" customWidth="1"/>
    <col min="3" max="3" width="13.42578125" style="2" customWidth="1"/>
    <col min="4" max="4" width="16.42578125" style="44" customWidth="1"/>
    <col min="5" max="5" width="18.28515625" style="44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1.285156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9.85546875" style="2" customWidth="1"/>
    <col min="256" max="256" width="14.28515625" style="2" customWidth="1"/>
    <col min="257" max="257" width="12" style="2" customWidth="1"/>
    <col min="258" max="261" width="18.28515625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1.285156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9.85546875" style="2" customWidth="1"/>
    <col min="512" max="512" width="14.28515625" style="2" customWidth="1"/>
    <col min="513" max="513" width="12" style="2" customWidth="1"/>
    <col min="514" max="517" width="18.28515625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1.285156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9.85546875" style="2" customWidth="1"/>
    <col min="768" max="768" width="14.28515625" style="2" customWidth="1"/>
    <col min="769" max="769" width="12" style="2" customWidth="1"/>
    <col min="770" max="773" width="18.28515625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1.285156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9.85546875" style="2" customWidth="1"/>
    <col min="1024" max="1024" width="14.28515625" style="2" customWidth="1"/>
    <col min="1025" max="1025" width="12" style="2" customWidth="1"/>
    <col min="1026" max="1029" width="18.28515625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1.285156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9.85546875" style="2" customWidth="1"/>
    <col min="1280" max="1280" width="14.28515625" style="2" customWidth="1"/>
    <col min="1281" max="1281" width="12" style="2" customWidth="1"/>
    <col min="1282" max="1285" width="18.28515625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1.285156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9.85546875" style="2" customWidth="1"/>
    <col min="1536" max="1536" width="14.28515625" style="2" customWidth="1"/>
    <col min="1537" max="1537" width="12" style="2" customWidth="1"/>
    <col min="1538" max="1541" width="18.28515625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1.285156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9.85546875" style="2" customWidth="1"/>
    <col min="1792" max="1792" width="14.28515625" style="2" customWidth="1"/>
    <col min="1793" max="1793" width="12" style="2" customWidth="1"/>
    <col min="1794" max="1797" width="18.28515625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1.285156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9.85546875" style="2" customWidth="1"/>
    <col min="2048" max="2048" width="14.28515625" style="2" customWidth="1"/>
    <col min="2049" max="2049" width="12" style="2" customWidth="1"/>
    <col min="2050" max="2053" width="18.28515625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1.285156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9.85546875" style="2" customWidth="1"/>
    <col min="2304" max="2304" width="14.28515625" style="2" customWidth="1"/>
    <col min="2305" max="2305" width="12" style="2" customWidth="1"/>
    <col min="2306" max="2309" width="18.28515625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1.285156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9.85546875" style="2" customWidth="1"/>
    <col min="2560" max="2560" width="14.28515625" style="2" customWidth="1"/>
    <col min="2561" max="2561" width="12" style="2" customWidth="1"/>
    <col min="2562" max="2565" width="18.28515625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1.285156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9.85546875" style="2" customWidth="1"/>
    <col min="2816" max="2816" width="14.28515625" style="2" customWidth="1"/>
    <col min="2817" max="2817" width="12" style="2" customWidth="1"/>
    <col min="2818" max="2821" width="18.28515625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1.285156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9.85546875" style="2" customWidth="1"/>
    <col min="3072" max="3072" width="14.28515625" style="2" customWidth="1"/>
    <col min="3073" max="3073" width="12" style="2" customWidth="1"/>
    <col min="3074" max="3077" width="18.28515625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1.285156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9.85546875" style="2" customWidth="1"/>
    <col min="3328" max="3328" width="14.28515625" style="2" customWidth="1"/>
    <col min="3329" max="3329" width="12" style="2" customWidth="1"/>
    <col min="3330" max="3333" width="18.28515625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1.285156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9.85546875" style="2" customWidth="1"/>
    <col min="3584" max="3584" width="14.28515625" style="2" customWidth="1"/>
    <col min="3585" max="3585" width="12" style="2" customWidth="1"/>
    <col min="3586" max="3589" width="18.28515625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1.285156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9.85546875" style="2" customWidth="1"/>
    <col min="3840" max="3840" width="14.28515625" style="2" customWidth="1"/>
    <col min="3841" max="3841" width="12" style="2" customWidth="1"/>
    <col min="3842" max="3845" width="18.28515625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1.285156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9.85546875" style="2" customWidth="1"/>
    <col min="4096" max="4096" width="14.28515625" style="2" customWidth="1"/>
    <col min="4097" max="4097" width="12" style="2" customWidth="1"/>
    <col min="4098" max="4101" width="18.28515625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1.285156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9.85546875" style="2" customWidth="1"/>
    <col min="4352" max="4352" width="14.28515625" style="2" customWidth="1"/>
    <col min="4353" max="4353" width="12" style="2" customWidth="1"/>
    <col min="4354" max="4357" width="18.28515625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1.285156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9.85546875" style="2" customWidth="1"/>
    <col min="4608" max="4608" width="14.28515625" style="2" customWidth="1"/>
    <col min="4609" max="4609" width="12" style="2" customWidth="1"/>
    <col min="4610" max="4613" width="18.28515625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1.285156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9.85546875" style="2" customWidth="1"/>
    <col min="4864" max="4864" width="14.28515625" style="2" customWidth="1"/>
    <col min="4865" max="4865" width="12" style="2" customWidth="1"/>
    <col min="4866" max="4869" width="18.28515625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1.285156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9.85546875" style="2" customWidth="1"/>
    <col min="5120" max="5120" width="14.28515625" style="2" customWidth="1"/>
    <col min="5121" max="5121" width="12" style="2" customWidth="1"/>
    <col min="5122" max="5125" width="18.28515625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1.285156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9.85546875" style="2" customWidth="1"/>
    <col min="5376" max="5376" width="14.28515625" style="2" customWidth="1"/>
    <col min="5377" max="5377" width="12" style="2" customWidth="1"/>
    <col min="5378" max="5381" width="18.28515625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1.285156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9.85546875" style="2" customWidth="1"/>
    <col min="5632" max="5632" width="14.28515625" style="2" customWidth="1"/>
    <col min="5633" max="5633" width="12" style="2" customWidth="1"/>
    <col min="5634" max="5637" width="18.28515625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1.285156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9.85546875" style="2" customWidth="1"/>
    <col min="5888" max="5888" width="14.28515625" style="2" customWidth="1"/>
    <col min="5889" max="5889" width="12" style="2" customWidth="1"/>
    <col min="5890" max="5893" width="18.28515625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1.285156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9.85546875" style="2" customWidth="1"/>
    <col min="6144" max="6144" width="14.28515625" style="2" customWidth="1"/>
    <col min="6145" max="6145" width="12" style="2" customWidth="1"/>
    <col min="6146" max="6149" width="18.28515625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1.285156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9.85546875" style="2" customWidth="1"/>
    <col min="6400" max="6400" width="14.28515625" style="2" customWidth="1"/>
    <col min="6401" max="6401" width="12" style="2" customWidth="1"/>
    <col min="6402" max="6405" width="18.28515625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1.285156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9.85546875" style="2" customWidth="1"/>
    <col min="6656" max="6656" width="14.28515625" style="2" customWidth="1"/>
    <col min="6657" max="6657" width="12" style="2" customWidth="1"/>
    <col min="6658" max="6661" width="18.28515625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1.285156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9.85546875" style="2" customWidth="1"/>
    <col min="6912" max="6912" width="14.28515625" style="2" customWidth="1"/>
    <col min="6913" max="6913" width="12" style="2" customWidth="1"/>
    <col min="6914" max="6917" width="18.28515625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1.285156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9.85546875" style="2" customWidth="1"/>
    <col min="7168" max="7168" width="14.28515625" style="2" customWidth="1"/>
    <col min="7169" max="7169" width="12" style="2" customWidth="1"/>
    <col min="7170" max="7173" width="18.28515625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1.285156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9.85546875" style="2" customWidth="1"/>
    <col min="7424" max="7424" width="14.28515625" style="2" customWidth="1"/>
    <col min="7425" max="7425" width="12" style="2" customWidth="1"/>
    <col min="7426" max="7429" width="18.28515625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1.285156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9.85546875" style="2" customWidth="1"/>
    <col min="7680" max="7680" width="14.28515625" style="2" customWidth="1"/>
    <col min="7681" max="7681" width="12" style="2" customWidth="1"/>
    <col min="7682" max="7685" width="18.28515625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1.285156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9.85546875" style="2" customWidth="1"/>
    <col min="7936" max="7936" width="14.28515625" style="2" customWidth="1"/>
    <col min="7937" max="7937" width="12" style="2" customWidth="1"/>
    <col min="7938" max="7941" width="18.28515625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1.285156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9.85546875" style="2" customWidth="1"/>
    <col min="8192" max="8192" width="14.28515625" style="2" customWidth="1"/>
    <col min="8193" max="8193" width="12" style="2" customWidth="1"/>
    <col min="8194" max="8197" width="18.28515625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1.285156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9.85546875" style="2" customWidth="1"/>
    <col min="8448" max="8448" width="14.28515625" style="2" customWidth="1"/>
    <col min="8449" max="8449" width="12" style="2" customWidth="1"/>
    <col min="8450" max="8453" width="18.28515625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1.285156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9.85546875" style="2" customWidth="1"/>
    <col min="8704" max="8704" width="14.28515625" style="2" customWidth="1"/>
    <col min="8705" max="8705" width="12" style="2" customWidth="1"/>
    <col min="8706" max="8709" width="18.28515625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1.285156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9.85546875" style="2" customWidth="1"/>
    <col min="8960" max="8960" width="14.28515625" style="2" customWidth="1"/>
    <col min="8961" max="8961" width="12" style="2" customWidth="1"/>
    <col min="8962" max="8965" width="18.28515625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1.285156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9.85546875" style="2" customWidth="1"/>
    <col min="9216" max="9216" width="14.28515625" style="2" customWidth="1"/>
    <col min="9217" max="9217" width="12" style="2" customWidth="1"/>
    <col min="9218" max="9221" width="18.28515625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1.285156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9.85546875" style="2" customWidth="1"/>
    <col min="9472" max="9472" width="14.28515625" style="2" customWidth="1"/>
    <col min="9473" max="9473" width="12" style="2" customWidth="1"/>
    <col min="9474" max="9477" width="18.28515625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1.285156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9.85546875" style="2" customWidth="1"/>
    <col min="9728" max="9728" width="14.28515625" style="2" customWidth="1"/>
    <col min="9729" max="9729" width="12" style="2" customWidth="1"/>
    <col min="9730" max="9733" width="18.28515625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1.285156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9.85546875" style="2" customWidth="1"/>
    <col min="9984" max="9984" width="14.28515625" style="2" customWidth="1"/>
    <col min="9985" max="9985" width="12" style="2" customWidth="1"/>
    <col min="9986" max="9989" width="18.28515625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1.285156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9.85546875" style="2" customWidth="1"/>
    <col min="10240" max="10240" width="14.28515625" style="2" customWidth="1"/>
    <col min="10241" max="10241" width="12" style="2" customWidth="1"/>
    <col min="10242" max="10245" width="18.28515625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1.285156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9.85546875" style="2" customWidth="1"/>
    <col min="10496" max="10496" width="14.28515625" style="2" customWidth="1"/>
    <col min="10497" max="10497" width="12" style="2" customWidth="1"/>
    <col min="10498" max="10501" width="18.28515625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1.285156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9.85546875" style="2" customWidth="1"/>
    <col min="10752" max="10752" width="14.28515625" style="2" customWidth="1"/>
    <col min="10753" max="10753" width="12" style="2" customWidth="1"/>
    <col min="10754" max="10757" width="18.28515625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1.285156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9.85546875" style="2" customWidth="1"/>
    <col min="11008" max="11008" width="14.28515625" style="2" customWidth="1"/>
    <col min="11009" max="11009" width="12" style="2" customWidth="1"/>
    <col min="11010" max="11013" width="18.28515625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1.285156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9.85546875" style="2" customWidth="1"/>
    <col min="11264" max="11264" width="14.28515625" style="2" customWidth="1"/>
    <col min="11265" max="11265" width="12" style="2" customWidth="1"/>
    <col min="11266" max="11269" width="18.28515625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1.285156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9.85546875" style="2" customWidth="1"/>
    <col min="11520" max="11520" width="14.28515625" style="2" customWidth="1"/>
    <col min="11521" max="11521" width="12" style="2" customWidth="1"/>
    <col min="11522" max="11525" width="18.28515625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1.285156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9.85546875" style="2" customWidth="1"/>
    <col min="11776" max="11776" width="14.28515625" style="2" customWidth="1"/>
    <col min="11777" max="11777" width="12" style="2" customWidth="1"/>
    <col min="11778" max="11781" width="18.28515625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1.285156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9.85546875" style="2" customWidth="1"/>
    <col min="12032" max="12032" width="14.28515625" style="2" customWidth="1"/>
    <col min="12033" max="12033" width="12" style="2" customWidth="1"/>
    <col min="12034" max="12037" width="18.28515625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1.285156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9.85546875" style="2" customWidth="1"/>
    <col min="12288" max="12288" width="14.28515625" style="2" customWidth="1"/>
    <col min="12289" max="12289" width="12" style="2" customWidth="1"/>
    <col min="12290" max="12293" width="18.28515625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1.285156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9.85546875" style="2" customWidth="1"/>
    <col min="12544" max="12544" width="14.28515625" style="2" customWidth="1"/>
    <col min="12545" max="12545" width="12" style="2" customWidth="1"/>
    <col min="12546" max="12549" width="18.28515625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1.285156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9.85546875" style="2" customWidth="1"/>
    <col min="12800" max="12800" width="14.28515625" style="2" customWidth="1"/>
    <col min="12801" max="12801" width="12" style="2" customWidth="1"/>
    <col min="12802" max="12805" width="18.28515625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1.285156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9.85546875" style="2" customWidth="1"/>
    <col min="13056" max="13056" width="14.28515625" style="2" customWidth="1"/>
    <col min="13057" max="13057" width="12" style="2" customWidth="1"/>
    <col min="13058" max="13061" width="18.28515625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1.285156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9.85546875" style="2" customWidth="1"/>
    <col min="13312" max="13312" width="14.28515625" style="2" customWidth="1"/>
    <col min="13313" max="13313" width="12" style="2" customWidth="1"/>
    <col min="13314" max="13317" width="18.28515625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1.285156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9.85546875" style="2" customWidth="1"/>
    <col min="13568" max="13568" width="14.28515625" style="2" customWidth="1"/>
    <col min="13569" max="13569" width="12" style="2" customWidth="1"/>
    <col min="13570" max="13573" width="18.28515625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1.285156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9.85546875" style="2" customWidth="1"/>
    <col min="13824" max="13824" width="14.28515625" style="2" customWidth="1"/>
    <col min="13825" max="13825" width="12" style="2" customWidth="1"/>
    <col min="13826" max="13829" width="18.28515625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1.285156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9.85546875" style="2" customWidth="1"/>
    <col min="14080" max="14080" width="14.28515625" style="2" customWidth="1"/>
    <col min="14081" max="14081" width="12" style="2" customWidth="1"/>
    <col min="14082" max="14085" width="18.28515625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1.285156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9.85546875" style="2" customWidth="1"/>
    <col min="14336" max="14336" width="14.28515625" style="2" customWidth="1"/>
    <col min="14337" max="14337" width="12" style="2" customWidth="1"/>
    <col min="14338" max="14341" width="18.28515625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1.285156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9.85546875" style="2" customWidth="1"/>
    <col min="14592" max="14592" width="14.28515625" style="2" customWidth="1"/>
    <col min="14593" max="14593" width="12" style="2" customWidth="1"/>
    <col min="14594" max="14597" width="18.28515625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1.285156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9.85546875" style="2" customWidth="1"/>
    <col min="14848" max="14848" width="14.28515625" style="2" customWidth="1"/>
    <col min="14849" max="14849" width="12" style="2" customWidth="1"/>
    <col min="14850" max="14853" width="18.28515625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1.285156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9.85546875" style="2" customWidth="1"/>
    <col min="15104" max="15104" width="14.28515625" style="2" customWidth="1"/>
    <col min="15105" max="15105" width="12" style="2" customWidth="1"/>
    <col min="15106" max="15109" width="18.28515625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1.285156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9.85546875" style="2" customWidth="1"/>
    <col min="15360" max="15360" width="14.28515625" style="2" customWidth="1"/>
    <col min="15361" max="15361" width="12" style="2" customWidth="1"/>
    <col min="15362" max="15365" width="18.28515625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1.285156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9.85546875" style="2" customWidth="1"/>
    <col min="15616" max="15616" width="14.28515625" style="2" customWidth="1"/>
    <col min="15617" max="15617" width="12" style="2" customWidth="1"/>
    <col min="15618" max="15621" width="18.28515625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1.285156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9.85546875" style="2" customWidth="1"/>
    <col min="15872" max="15872" width="14.28515625" style="2" customWidth="1"/>
    <col min="15873" max="15873" width="12" style="2" customWidth="1"/>
    <col min="15874" max="15877" width="18.28515625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1.285156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9.85546875" style="2" customWidth="1"/>
    <col min="16128" max="16128" width="14.28515625" style="2" customWidth="1"/>
    <col min="16129" max="16129" width="12" style="2" customWidth="1"/>
    <col min="16130" max="16133" width="18.28515625" style="2" customWidth="1"/>
    <col min="16134" max="16134" width="11.28515625" style="2" bestFit="1" customWidth="1"/>
    <col min="16135" max="16384" width="9.140625" style="2"/>
  </cols>
  <sheetData>
    <row r="1" spans="1:19">
      <c r="A1" s="84"/>
      <c r="B1" s="84"/>
      <c r="C1" s="84"/>
      <c r="D1" s="84"/>
      <c r="E1" s="84"/>
      <c r="F1" s="1"/>
      <c r="G1" s="1"/>
      <c r="H1" s="1"/>
      <c r="I1" s="1"/>
      <c r="J1" s="1"/>
      <c r="K1" s="1"/>
      <c r="L1" s="1"/>
      <c r="M1" s="1"/>
      <c r="N1" s="1"/>
    </row>
    <row r="2" spans="1:19" ht="36.75" customHeight="1">
      <c r="A2" s="85" t="s">
        <v>43</v>
      </c>
      <c r="B2" s="85"/>
      <c r="C2" s="85"/>
      <c r="D2" s="85"/>
      <c r="E2" s="85"/>
      <c r="F2" s="1"/>
      <c r="G2" s="1"/>
      <c r="H2" s="1"/>
      <c r="I2" s="1"/>
      <c r="J2" s="1"/>
      <c r="K2" s="1"/>
      <c r="L2" s="1"/>
      <c r="M2" s="1"/>
      <c r="N2" s="1"/>
    </row>
    <row r="3" spans="1:19">
      <c r="A3" s="113" t="s">
        <v>54</v>
      </c>
      <c r="B3" s="113"/>
      <c r="C3" s="113"/>
      <c r="D3" s="113"/>
      <c r="E3" s="113"/>
      <c r="F3" s="1"/>
      <c r="G3" s="1"/>
      <c r="H3" s="1"/>
      <c r="I3" s="1"/>
      <c r="J3" s="1"/>
      <c r="K3" s="1"/>
      <c r="L3" s="1"/>
      <c r="M3" s="1"/>
      <c r="N3" s="1"/>
    </row>
    <row r="4" spans="1:19">
      <c r="A4" s="87" t="s">
        <v>1</v>
      </c>
      <c r="B4" s="3"/>
      <c r="C4" s="93" t="s">
        <v>3</v>
      </c>
      <c r="D4" s="104" t="s">
        <v>14</v>
      </c>
      <c r="E4" s="104" t="s">
        <v>58</v>
      </c>
      <c r="F4" s="1"/>
      <c r="G4" s="1"/>
      <c r="H4" s="1"/>
      <c r="I4" s="1"/>
      <c r="J4" s="1"/>
      <c r="K4" s="1"/>
      <c r="L4" s="1"/>
      <c r="M4" s="1"/>
      <c r="N4" s="1"/>
    </row>
    <row r="5" spans="1:19">
      <c r="A5" s="88"/>
      <c r="B5" s="4" t="s">
        <v>9</v>
      </c>
      <c r="C5" s="94"/>
      <c r="D5" s="105"/>
      <c r="E5" s="105"/>
      <c r="F5" s="1"/>
      <c r="G5" s="1"/>
      <c r="H5" s="1"/>
      <c r="I5" s="1"/>
      <c r="J5" s="1"/>
      <c r="K5" s="1"/>
      <c r="L5" s="1"/>
      <c r="M5" s="1"/>
      <c r="N5" s="1"/>
    </row>
    <row r="6" spans="1:19">
      <c r="A6" s="88"/>
      <c r="B6" s="5" t="s">
        <v>12</v>
      </c>
      <c r="C6" s="94"/>
      <c r="D6" s="105"/>
      <c r="E6" s="105"/>
      <c r="F6" s="1"/>
      <c r="G6" s="1"/>
      <c r="H6" s="1"/>
      <c r="I6" s="1"/>
      <c r="J6" s="1"/>
      <c r="K6" s="1"/>
      <c r="L6" s="1"/>
      <c r="M6" s="1"/>
      <c r="N6" s="1"/>
    </row>
    <row r="7" spans="1:19">
      <c r="A7" s="89"/>
      <c r="B7" s="7"/>
      <c r="C7" s="95"/>
      <c r="D7" s="106"/>
      <c r="E7" s="106"/>
      <c r="F7" s="1"/>
      <c r="G7" s="1"/>
      <c r="H7" s="1"/>
      <c r="I7" s="1"/>
      <c r="J7" s="1"/>
      <c r="K7" s="1"/>
      <c r="L7" s="1"/>
      <c r="M7" s="1"/>
      <c r="N7" s="1"/>
    </row>
    <row r="8" spans="1:19">
      <c r="A8" s="10" t="s">
        <v>17</v>
      </c>
      <c r="B8" s="62">
        <v>2</v>
      </c>
      <c r="C8" s="10">
        <v>3</v>
      </c>
      <c r="D8" s="61">
        <v>4</v>
      </c>
      <c r="E8" s="61">
        <v>5</v>
      </c>
      <c r="F8" s="1"/>
      <c r="G8" s="1"/>
      <c r="H8" s="1"/>
      <c r="I8" s="1"/>
      <c r="J8" s="1"/>
      <c r="K8" s="1"/>
      <c r="L8" s="1"/>
      <c r="M8" s="1"/>
      <c r="N8" s="1"/>
    </row>
    <row r="9" spans="1:19" customFormat="1" ht="33">
      <c r="A9" s="19">
        <v>1</v>
      </c>
      <c r="B9" s="21" t="s">
        <v>53</v>
      </c>
      <c r="C9" s="16" t="s">
        <v>55</v>
      </c>
      <c r="D9" s="23" t="s">
        <v>56</v>
      </c>
      <c r="E9" s="22"/>
    </row>
    <row r="10" spans="1:19" customFormat="1" ht="33">
      <c r="A10" s="24">
        <v>2</v>
      </c>
      <c r="B10" s="25" t="s">
        <v>48</v>
      </c>
      <c r="C10" s="24" t="s">
        <v>57</v>
      </c>
      <c r="D10" s="83">
        <v>2</v>
      </c>
      <c r="E10" s="26"/>
    </row>
    <row r="11" spans="1:19" s="41" customFormat="1" ht="16.5">
      <c r="A11" s="38"/>
      <c r="B11" s="38"/>
      <c r="C11" s="38"/>
      <c r="D11" s="38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41" customFormat="1">
      <c r="B12" s="42"/>
      <c r="C12" s="42"/>
      <c r="D12" s="42"/>
      <c r="E12" s="4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s="41" customFormat="1">
      <c r="A13" s="84"/>
      <c r="B13" s="84"/>
      <c r="C13" s="84"/>
      <c r="D13" s="84"/>
      <c r="E13" s="8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>
      <c r="B14"/>
      <c r="C14"/>
      <c r="D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B15" s="45"/>
      <c r="C15" s="4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47" customFormat="1"/>
    <row r="17" spans="1:5" s="18" customFormat="1">
      <c r="A17" s="47"/>
      <c r="B17" s="47"/>
      <c r="C17" s="47"/>
      <c r="D17" s="47"/>
      <c r="E17" s="47"/>
    </row>
    <row r="18" spans="1:5" s="34" customFormat="1">
      <c r="A18" s="47"/>
      <c r="B18" s="47"/>
      <c r="C18" s="47"/>
      <c r="D18" s="47"/>
      <c r="E18" s="47"/>
    </row>
    <row r="19" spans="1:5" s="34" customFormat="1">
      <c r="A19" s="47"/>
      <c r="B19" s="47"/>
      <c r="C19" s="47"/>
      <c r="D19" s="47"/>
      <c r="E19" s="47"/>
    </row>
    <row r="20" spans="1:5" s="34" customFormat="1">
      <c r="A20" s="47"/>
      <c r="B20" s="47"/>
      <c r="C20" s="47"/>
      <c r="D20" s="47"/>
      <c r="E20" s="47"/>
    </row>
    <row r="21" spans="1:5" s="34" customFormat="1">
      <c r="A21" s="47"/>
      <c r="B21" s="47"/>
      <c r="C21" s="47"/>
      <c r="D21" s="47"/>
      <c r="E21" s="47"/>
    </row>
    <row r="22" spans="1:5" s="18" customFormat="1"/>
    <row r="23" spans="1:5" s="18" customFormat="1">
      <c r="A23" s="34"/>
      <c r="B23" s="34"/>
      <c r="C23" s="34"/>
      <c r="D23" s="34"/>
      <c r="E23" s="34"/>
    </row>
    <row r="24" spans="1:5" s="18" customFormat="1">
      <c r="A24" s="34"/>
      <c r="B24" s="34"/>
      <c r="C24" s="34"/>
      <c r="D24" s="34"/>
      <c r="E24" s="34"/>
    </row>
    <row r="25" spans="1:5" s="18" customFormat="1">
      <c r="A25" s="34"/>
      <c r="B25" s="34"/>
      <c r="C25" s="34"/>
      <c r="D25" s="34"/>
      <c r="E25" s="34"/>
    </row>
    <row r="26" spans="1:5" s="47" customFormat="1">
      <c r="A26" s="34"/>
      <c r="B26" s="34"/>
      <c r="C26" s="34"/>
      <c r="D26" s="34"/>
      <c r="E26" s="34"/>
    </row>
    <row r="27" spans="1:5" s="48" customFormat="1">
      <c r="A27" s="18"/>
      <c r="B27" s="18"/>
      <c r="C27" s="18"/>
      <c r="D27" s="18"/>
      <c r="E27" s="18"/>
    </row>
    <row r="28" spans="1:5" s="18" customFormat="1"/>
    <row r="29" spans="1:5" s="18" customFormat="1"/>
    <row r="30" spans="1:5" s="18" customFormat="1"/>
    <row r="31" spans="1:5" s="18" customFormat="1">
      <c r="A31" s="47"/>
      <c r="B31" s="47"/>
      <c r="C31" s="47"/>
      <c r="D31" s="47"/>
      <c r="E31" s="47"/>
    </row>
    <row r="32" spans="1:5" s="18" customFormat="1">
      <c r="A32" s="48"/>
      <c r="B32" s="48"/>
      <c r="C32" s="48"/>
      <c r="D32" s="48"/>
      <c r="E32" s="48"/>
    </row>
    <row r="33" spans="1:248" s="18" customFormat="1"/>
    <row r="34" spans="1:248" s="18" customFormat="1"/>
    <row r="35" spans="1:248" s="18" customFormat="1"/>
    <row r="36" spans="1:248" s="18" customFormat="1"/>
    <row r="37" spans="1:248" s="18" customFormat="1"/>
    <row r="38" spans="1:248" s="18" customFormat="1"/>
    <row r="39" spans="1:248" s="18" customFormat="1"/>
    <row r="40" spans="1:248" s="18" customFormat="1"/>
    <row r="41" spans="1:248" s="18" customFormat="1">
      <c r="B41" s="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s="47" customFormat="1">
      <c r="A42" s="18"/>
      <c r="B42" s="49"/>
      <c r="C42" s="18"/>
      <c r="D42" s="18"/>
      <c r="E42" s="1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8" s="18" customFormat="1">
      <c r="B43" s="4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8" s="18" customFormat="1">
      <c r="B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s="47" customFormat="1">
      <c r="A45" s="18"/>
      <c r="B45" s="49"/>
      <c r="C45" s="18"/>
      <c r="D45" s="18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s="50" customFormat="1">
      <c r="A46" s="18"/>
      <c r="B46" s="18"/>
      <c r="C46" s="18"/>
      <c r="D46" s="18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s="1" customFormat="1">
      <c r="A47" s="47"/>
      <c r="B47" s="47"/>
      <c r="C47" s="47"/>
      <c r="D47" s="47"/>
      <c r="E47" s="47"/>
    </row>
    <row r="48" spans="1:248" s="34" customFormat="1">
      <c r="A48" s="18"/>
      <c r="B48" s="18"/>
      <c r="C48" s="18"/>
      <c r="D48" s="18"/>
      <c r="E48" s="1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s="34" customFormat="1">
      <c r="A49" s="18"/>
      <c r="B49" s="18"/>
      <c r="C49" s="18"/>
      <c r="D49" s="18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s="34" customFormat="1">
      <c r="A50" s="47"/>
      <c r="B50" s="47"/>
      <c r="C50" s="47"/>
      <c r="D50" s="47"/>
      <c r="E50" s="4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</row>
    <row r="51" spans="1:248" s="18" customFormat="1">
      <c r="A51" s="50"/>
      <c r="B51" s="50"/>
      <c r="C51" s="50"/>
      <c r="D51" s="50"/>
      <c r="E51" s="5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</row>
    <row r="52" spans="1:248" s="34" customFormat="1">
      <c r="A52" s="1"/>
      <c r="B52" s="1"/>
      <c r="C52" s="1"/>
      <c r="D52" s="1"/>
      <c r="E52" s="1"/>
      <c r="F52" s="5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</row>
    <row r="53" spans="1:248" s="34" customForma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</row>
    <row r="54" spans="1:248" s="1" customForma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</row>
    <row r="57" spans="1:248">
      <c r="B57" s="52"/>
      <c r="C57" s="53"/>
      <c r="D57" s="54"/>
      <c r="E57" s="55"/>
    </row>
    <row r="59" spans="1:248">
      <c r="A59" s="18"/>
      <c r="B59" s="49"/>
      <c r="C59" s="18"/>
      <c r="D59" s="54"/>
      <c r="E59" s="54"/>
    </row>
    <row r="69" spans="1:248" s="1" customFormat="1">
      <c r="A69" s="2"/>
      <c r="B69" s="57"/>
      <c r="C69" s="2"/>
      <c r="D69" s="44"/>
      <c r="E69" s="44"/>
    </row>
    <row r="70" spans="1:248" s="1" customFormat="1">
      <c r="A70" s="2"/>
      <c r="B70" s="57"/>
      <c r="C70" s="2"/>
      <c r="D70" s="44"/>
      <c r="E70" s="44"/>
    </row>
    <row r="71" spans="1:248" s="1" customFormat="1">
      <c r="A71" s="2"/>
      <c r="B71" s="57"/>
      <c r="C71" s="2"/>
      <c r="D71" s="44"/>
      <c r="E71" s="44"/>
    </row>
    <row r="72" spans="1:248" s="1" customFormat="1">
      <c r="A72" s="2"/>
      <c r="B72" s="57"/>
      <c r="C72" s="2"/>
      <c r="D72" s="44"/>
      <c r="E72" s="44"/>
    </row>
    <row r="73" spans="1:248" s="1" customFormat="1">
      <c r="A73" s="2"/>
      <c r="B73" s="57"/>
      <c r="C73" s="2"/>
      <c r="D73" s="44"/>
      <c r="E73" s="44"/>
    </row>
    <row r="74" spans="1:248">
      <c r="A74" s="1"/>
      <c r="B74" s="58"/>
      <c r="C74" s="1"/>
      <c r="D74" s="54"/>
      <c r="E74" s="5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1:248">
      <c r="A75" s="1"/>
      <c r="B75" s="58"/>
      <c r="C75" s="1"/>
      <c r="D75" s="54"/>
      <c r="E75" s="5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</row>
    <row r="76" spans="1:248">
      <c r="A76" s="1"/>
      <c r="B76" s="58"/>
      <c r="C76" s="1"/>
      <c r="D76" s="54"/>
      <c r="E76" s="5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</row>
    <row r="77" spans="1:248">
      <c r="A77" s="1"/>
      <c r="B77" s="58"/>
      <c r="C77" s="1"/>
      <c r="D77" s="54"/>
      <c r="E77" s="5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</row>
    <row r="78" spans="1:248">
      <c r="A78" s="1"/>
      <c r="B78" s="60"/>
      <c r="C78" s="59"/>
      <c r="D78" s="54"/>
      <c r="E78" s="5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1:248">
      <c r="A79" s="1"/>
      <c r="B79" s="58"/>
      <c r="C79" s="1"/>
      <c r="D79" s="54"/>
      <c r="E79" s="5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248">
      <c r="A80" s="53"/>
      <c r="B80" s="58"/>
      <c r="C80" s="1"/>
      <c r="D80" s="54"/>
      <c r="E80" s="5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 s="1" customFormat="1">
      <c r="B81" s="58"/>
      <c r="D81" s="54"/>
      <c r="E81" s="5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</row>
    <row r="82" spans="1:248" s="1" customFormat="1">
      <c r="B82" s="58"/>
      <c r="D82" s="54"/>
      <c r="E82" s="5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</row>
    <row r="83" spans="1:248" s="1" customFormat="1">
      <c r="B83" s="58"/>
      <c r="D83" s="54"/>
      <c r="E83" s="5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</row>
    <row r="84" spans="1:248" s="1" customFormat="1">
      <c r="B84" s="58"/>
      <c r="D84" s="54"/>
      <c r="E84" s="5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</row>
    <row r="85" spans="1:248" s="1" customFormat="1">
      <c r="B85" s="58"/>
      <c r="D85" s="54"/>
      <c r="E85" s="5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</row>
    <row r="86" spans="1:248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>
      <c r="A91" s="1"/>
      <c r="B91" s="58"/>
      <c r="C91" s="1"/>
      <c r="D91" s="54"/>
      <c r="E91" s="5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>
      <c r="A92" s="1"/>
      <c r="B92" s="58"/>
      <c r="C92" s="1"/>
      <c r="D92" s="54"/>
      <c r="E92" s="5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>
      <c r="A93" s="1"/>
      <c r="B93" s="58"/>
      <c r="C93" s="1"/>
      <c r="D93" s="54"/>
      <c r="E93" s="5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>
      <c r="A94" s="1"/>
      <c r="B94" s="58"/>
      <c r="C94" s="1"/>
      <c r="D94" s="54"/>
      <c r="E94" s="5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>
      <c r="A95" s="1"/>
      <c r="B95" s="58"/>
      <c r="C95" s="1"/>
      <c r="D95" s="54"/>
      <c r="E95" s="5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>
      <c r="A96" s="1"/>
      <c r="B96" s="58"/>
      <c r="C96" s="1"/>
      <c r="D96" s="54"/>
      <c r="E96" s="5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>
      <c r="A97" s="1"/>
      <c r="B97" s="58"/>
      <c r="C97" s="1"/>
      <c r="D97" s="54"/>
      <c r="E97" s="5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>
      <c r="A98" s="1"/>
      <c r="B98" s="58"/>
      <c r="C98" s="1"/>
      <c r="D98" s="54"/>
      <c r="E98" s="5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>
      <c r="A99" s="1"/>
      <c r="B99" s="58"/>
      <c r="C99" s="1"/>
      <c r="D99" s="54"/>
      <c r="E99" s="5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>
      <c r="A100" s="1"/>
      <c r="B100" s="58"/>
      <c r="C100" s="1"/>
      <c r="D100" s="54"/>
      <c r="E100" s="5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>
      <c r="A101" s="1"/>
      <c r="B101" s="58"/>
      <c r="C101" s="1"/>
      <c r="D101" s="54"/>
      <c r="E101" s="5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>
      <c r="A102" s="1"/>
      <c r="B102" s="58"/>
      <c r="C102" s="1"/>
      <c r="D102" s="54"/>
      <c r="E102" s="5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>
      <c r="A103" s="1"/>
      <c r="B103" s="58"/>
      <c r="C103" s="1"/>
      <c r="D103" s="54"/>
      <c r="E103" s="5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>
      <c r="A104" s="1"/>
      <c r="B104" s="58"/>
      <c r="C104" s="1"/>
      <c r="D104" s="54"/>
      <c r="E104" s="5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>
      <c r="A105" s="1"/>
      <c r="B105" s="58"/>
      <c r="C105" s="1"/>
      <c r="D105" s="54"/>
      <c r="E105" s="5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>
      <c r="A106" s="1"/>
      <c r="B106" s="58"/>
      <c r="C106" s="1"/>
      <c r="D106" s="54"/>
      <c r="E106" s="5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>
      <c r="A107" s="1"/>
      <c r="B107" s="58"/>
      <c r="C107" s="1"/>
      <c r="D107" s="54"/>
      <c r="E107" s="5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>
      <c r="A108" s="1"/>
      <c r="B108" s="58"/>
      <c r="C108" s="1"/>
      <c r="D108" s="54"/>
      <c r="E108" s="5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>
      <c r="A109" s="1"/>
      <c r="B109" s="58"/>
      <c r="C109" s="1"/>
      <c r="D109" s="54"/>
      <c r="E109" s="5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>
      <c r="A110" s="1"/>
      <c r="B110" s="58"/>
      <c r="C110" s="1"/>
      <c r="D110" s="54"/>
      <c r="E110" s="5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>
      <c r="A111" s="1"/>
      <c r="B111" s="58"/>
      <c r="C111" s="1"/>
      <c r="D111" s="54"/>
      <c r="E111" s="5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>
      <c r="A112" s="1"/>
      <c r="B112" s="58"/>
      <c r="C112" s="1"/>
      <c r="D112" s="54"/>
      <c r="E112" s="5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5">
      <c r="A113" s="1"/>
      <c r="B113" s="58"/>
      <c r="C113" s="1"/>
      <c r="D113" s="54"/>
      <c r="E113" s="54"/>
    </row>
    <row r="114" spans="1:5">
      <c r="A114" s="1"/>
      <c r="B114" s="58"/>
      <c r="C114" s="1"/>
      <c r="D114" s="54"/>
      <c r="E114" s="54"/>
    </row>
    <row r="115" spans="1:5">
      <c r="A115" s="1"/>
      <c r="B115" s="58"/>
      <c r="C115" s="1"/>
      <c r="D115" s="54"/>
      <c r="E115" s="54"/>
    </row>
    <row r="116" spans="1:5">
      <c r="A116" s="1"/>
      <c r="B116" s="58"/>
      <c r="C116" s="1"/>
      <c r="D116" s="54"/>
      <c r="E116" s="54"/>
    </row>
    <row r="117" spans="1:5">
      <c r="A117" s="1"/>
      <c r="B117" s="58"/>
      <c r="C117" s="1"/>
      <c r="D117" s="54"/>
      <c r="E117" s="54"/>
    </row>
    <row r="118" spans="1:5">
      <c r="A118" s="1"/>
    </row>
    <row r="119" spans="1:5">
      <c r="A119" s="1"/>
      <c r="D119" s="2"/>
      <c r="E119" s="2"/>
    </row>
  </sheetData>
  <mergeCells count="8">
    <mergeCell ref="A13:E13"/>
    <mergeCell ref="D4:D7"/>
    <mergeCell ref="E4:E7"/>
    <mergeCell ref="A1:E1"/>
    <mergeCell ref="A2:E2"/>
    <mergeCell ref="A3:E3"/>
    <mergeCell ref="A4:A7"/>
    <mergeCell ref="C4:C7"/>
  </mergeCell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22"/>
  <sheetViews>
    <sheetView zoomScaleNormal="100" workbookViewId="0">
      <selection activeCell="A16" sqref="A16:E16"/>
    </sheetView>
  </sheetViews>
  <sheetFormatPr defaultRowHeight="15.75"/>
  <cols>
    <col min="1" max="1" width="3.28515625" style="2" customWidth="1"/>
    <col min="2" max="2" width="51.28515625" style="57" customWidth="1"/>
    <col min="3" max="3" width="13.42578125" style="2" customWidth="1"/>
    <col min="4" max="4" width="16.42578125" style="44" customWidth="1"/>
    <col min="5" max="5" width="18.28515625" style="44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1.285156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9.85546875" style="2" customWidth="1"/>
    <col min="256" max="256" width="14.28515625" style="2" customWidth="1"/>
    <col min="257" max="257" width="12" style="2" customWidth="1"/>
    <col min="258" max="261" width="18.28515625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1.285156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9.85546875" style="2" customWidth="1"/>
    <col min="512" max="512" width="14.28515625" style="2" customWidth="1"/>
    <col min="513" max="513" width="12" style="2" customWidth="1"/>
    <col min="514" max="517" width="18.28515625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1.285156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9.85546875" style="2" customWidth="1"/>
    <col min="768" max="768" width="14.28515625" style="2" customWidth="1"/>
    <col min="769" max="769" width="12" style="2" customWidth="1"/>
    <col min="770" max="773" width="18.28515625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1.285156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9.85546875" style="2" customWidth="1"/>
    <col min="1024" max="1024" width="14.28515625" style="2" customWidth="1"/>
    <col min="1025" max="1025" width="12" style="2" customWidth="1"/>
    <col min="1026" max="1029" width="18.28515625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1.285156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9.85546875" style="2" customWidth="1"/>
    <col min="1280" max="1280" width="14.28515625" style="2" customWidth="1"/>
    <col min="1281" max="1281" width="12" style="2" customWidth="1"/>
    <col min="1282" max="1285" width="18.28515625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1.285156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9.85546875" style="2" customWidth="1"/>
    <col min="1536" max="1536" width="14.28515625" style="2" customWidth="1"/>
    <col min="1537" max="1537" width="12" style="2" customWidth="1"/>
    <col min="1538" max="1541" width="18.28515625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1.285156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9.85546875" style="2" customWidth="1"/>
    <col min="1792" max="1792" width="14.28515625" style="2" customWidth="1"/>
    <col min="1793" max="1793" width="12" style="2" customWidth="1"/>
    <col min="1794" max="1797" width="18.28515625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1.285156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9.85546875" style="2" customWidth="1"/>
    <col min="2048" max="2048" width="14.28515625" style="2" customWidth="1"/>
    <col min="2049" max="2049" width="12" style="2" customWidth="1"/>
    <col min="2050" max="2053" width="18.28515625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1.285156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9.85546875" style="2" customWidth="1"/>
    <col min="2304" max="2304" width="14.28515625" style="2" customWidth="1"/>
    <col min="2305" max="2305" width="12" style="2" customWidth="1"/>
    <col min="2306" max="2309" width="18.28515625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1.285156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9.85546875" style="2" customWidth="1"/>
    <col min="2560" max="2560" width="14.28515625" style="2" customWidth="1"/>
    <col min="2561" max="2561" width="12" style="2" customWidth="1"/>
    <col min="2562" max="2565" width="18.28515625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1.285156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9.85546875" style="2" customWidth="1"/>
    <col min="2816" max="2816" width="14.28515625" style="2" customWidth="1"/>
    <col min="2817" max="2817" width="12" style="2" customWidth="1"/>
    <col min="2818" max="2821" width="18.28515625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1.285156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9.85546875" style="2" customWidth="1"/>
    <col min="3072" max="3072" width="14.28515625" style="2" customWidth="1"/>
    <col min="3073" max="3073" width="12" style="2" customWidth="1"/>
    <col min="3074" max="3077" width="18.28515625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1.285156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9.85546875" style="2" customWidth="1"/>
    <col min="3328" max="3328" width="14.28515625" style="2" customWidth="1"/>
    <col min="3329" max="3329" width="12" style="2" customWidth="1"/>
    <col min="3330" max="3333" width="18.28515625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1.285156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9.85546875" style="2" customWidth="1"/>
    <col min="3584" max="3584" width="14.28515625" style="2" customWidth="1"/>
    <col min="3585" max="3585" width="12" style="2" customWidth="1"/>
    <col min="3586" max="3589" width="18.28515625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1.285156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9.85546875" style="2" customWidth="1"/>
    <col min="3840" max="3840" width="14.28515625" style="2" customWidth="1"/>
    <col min="3841" max="3841" width="12" style="2" customWidth="1"/>
    <col min="3842" max="3845" width="18.28515625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1.285156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9.85546875" style="2" customWidth="1"/>
    <col min="4096" max="4096" width="14.28515625" style="2" customWidth="1"/>
    <col min="4097" max="4097" width="12" style="2" customWidth="1"/>
    <col min="4098" max="4101" width="18.28515625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1.285156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9.85546875" style="2" customWidth="1"/>
    <col min="4352" max="4352" width="14.28515625" style="2" customWidth="1"/>
    <col min="4353" max="4353" width="12" style="2" customWidth="1"/>
    <col min="4354" max="4357" width="18.28515625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1.285156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9.85546875" style="2" customWidth="1"/>
    <col min="4608" max="4608" width="14.28515625" style="2" customWidth="1"/>
    <col min="4609" max="4609" width="12" style="2" customWidth="1"/>
    <col min="4610" max="4613" width="18.28515625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1.285156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9.85546875" style="2" customWidth="1"/>
    <col min="4864" max="4864" width="14.28515625" style="2" customWidth="1"/>
    <col min="4865" max="4865" width="12" style="2" customWidth="1"/>
    <col min="4866" max="4869" width="18.28515625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1.285156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9.85546875" style="2" customWidth="1"/>
    <col min="5120" max="5120" width="14.28515625" style="2" customWidth="1"/>
    <col min="5121" max="5121" width="12" style="2" customWidth="1"/>
    <col min="5122" max="5125" width="18.28515625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1.285156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9.85546875" style="2" customWidth="1"/>
    <col min="5376" max="5376" width="14.28515625" style="2" customWidth="1"/>
    <col min="5377" max="5377" width="12" style="2" customWidth="1"/>
    <col min="5378" max="5381" width="18.28515625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1.285156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9.85546875" style="2" customWidth="1"/>
    <col min="5632" max="5632" width="14.28515625" style="2" customWidth="1"/>
    <col min="5633" max="5633" width="12" style="2" customWidth="1"/>
    <col min="5634" max="5637" width="18.28515625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1.285156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9.85546875" style="2" customWidth="1"/>
    <col min="5888" max="5888" width="14.28515625" style="2" customWidth="1"/>
    <col min="5889" max="5889" width="12" style="2" customWidth="1"/>
    <col min="5890" max="5893" width="18.28515625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1.285156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9.85546875" style="2" customWidth="1"/>
    <col min="6144" max="6144" width="14.28515625" style="2" customWidth="1"/>
    <col min="6145" max="6145" width="12" style="2" customWidth="1"/>
    <col min="6146" max="6149" width="18.28515625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1.285156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9.85546875" style="2" customWidth="1"/>
    <col min="6400" max="6400" width="14.28515625" style="2" customWidth="1"/>
    <col min="6401" max="6401" width="12" style="2" customWidth="1"/>
    <col min="6402" max="6405" width="18.28515625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1.285156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9.85546875" style="2" customWidth="1"/>
    <col min="6656" max="6656" width="14.28515625" style="2" customWidth="1"/>
    <col min="6657" max="6657" width="12" style="2" customWidth="1"/>
    <col min="6658" max="6661" width="18.28515625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1.285156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9.85546875" style="2" customWidth="1"/>
    <col min="6912" max="6912" width="14.28515625" style="2" customWidth="1"/>
    <col min="6913" max="6913" width="12" style="2" customWidth="1"/>
    <col min="6914" max="6917" width="18.28515625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1.285156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9.85546875" style="2" customWidth="1"/>
    <col min="7168" max="7168" width="14.28515625" style="2" customWidth="1"/>
    <col min="7169" max="7169" width="12" style="2" customWidth="1"/>
    <col min="7170" max="7173" width="18.28515625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1.285156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9.85546875" style="2" customWidth="1"/>
    <col min="7424" max="7424" width="14.28515625" style="2" customWidth="1"/>
    <col min="7425" max="7425" width="12" style="2" customWidth="1"/>
    <col min="7426" max="7429" width="18.28515625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1.285156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9.85546875" style="2" customWidth="1"/>
    <col min="7680" max="7680" width="14.28515625" style="2" customWidth="1"/>
    <col min="7681" max="7681" width="12" style="2" customWidth="1"/>
    <col min="7682" max="7685" width="18.28515625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1.285156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9.85546875" style="2" customWidth="1"/>
    <col min="7936" max="7936" width="14.28515625" style="2" customWidth="1"/>
    <col min="7937" max="7937" width="12" style="2" customWidth="1"/>
    <col min="7938" max="7941" width="18.28515625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1.285156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9.85546875" style="2" customWidth="1"/>
    <col min="8192" max="8192" width="14.28515625" style="2" customWidth="1"/>
    <col min="8193" max="8193" width="12" style="2" customWidth="1"/>
    <col min="8194" max="8197" width="18.28515625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1.285156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9.85546875" style="2" customWidth="1"/>
    <col min="8448" max="8448" width="14.28515625" style="2" customWidth="1"/>
    <col min="8449" max="8449" width="12" style="2" customWidth="1"/>
    <col min="8450" max="8453" width="18.28515625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1.285156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9.85546875" style="2" customWidth="1"/>
    <col min="8704" max="8704" width="14.28515625" style="2" customWidth="1"/>
    <col min="8705" max="8705" width="12" style="2" customWidth="1"/>
    <col min="8706" max="8709" width="18.28515625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1.285156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9.85546875" style="2" customWidth="1"/>
    <col min="8960" max="8960" width="14.28515625" style="2" customWidth="1"/>
    <col min="8961" max="8961" width="12" style="2" customWidth="1"/>
    <col min="8962" max="8965" width="18.28515625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1.285156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9.85546875" style="2" customWidth="1"/>
    <col min="9216" max="9216" width="14.28515625" style="2" customWidth="1"/>
    <col min="9217" max="9217" width="12" style="2" customWidth="1"/>
    <col min="9218" max="9221" width="18.28515625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1.285156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9.85546875" style="2" customWidth="1"/>
    <col min="9472" max="9472" width="14.28515625" style="2" customWidth="1"/>
    <col min="9473" max="9473" width="12" style="2" customWidth="1"/>
    <col min="9474" max="9477" width="18.28515625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1.285156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9.85546875" style="2" customWidth="1"/>
    <col min="9728" max="9728" width="14.28515625" style="2" customWidth="1"/>
    <col min="9729" max="9729" width="12" style="2" customWidth="1"/>
    <col min="9730" max="9733" width="18.28515625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1.285156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9.85546875" style="2" customWidth="1"/>
    <col min="9984" max="9984" width="14.28515625" style="2" customWidth="1"/>
    <col min="9985" max="9985" width="12" style="2" customWidth="1"/>
    <col min="9986" max="9989" width="18.28515625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1.285156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9.85546875" style="2" customWidth="1"/>
    <col min="10240" max="10240" width="14.28515625" style="2" customWidth="1"/>
    <col min="10241" max="10241" width="12" style="2" customWidth="1"/>
    <col min="10242" max="10245" width="18.28515625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1.285156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9.85546875" style="2" customWidth="1"/>
    <col min="10496" max="10496" width="14.28515625" style="2" customWidth="1"/>
    <col min="10497" max="10497" width="12" style="2" customWidth="1"/>
    <col min="10498" max="10501" width="18.28515625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1.285156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9.85546875" style="2" customWidth="1"/>
    <col min="10752" max="10752" width="14.28515625" style="2" customWidth="1"/>
    <col min="10753" max="10753" width="12" style="2" customWidth="1"/>
    <col min="10754" max="10757" width="18.28515625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1.285156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9.85546875" style="2" customWidth="1"/>
    <col min="11008" max="11008" width="14.28515625" style="2" customWidth="1"/>
    <col min="11009" max="11009" width="12" style="2" customWidth="1"/>
    <col min="11010" max="11013" width="18.28515625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1.285156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9.85546875" style="2" customWidth="1"/>
    <col min="11264" max="11264" width="14.28515625" style="2" customWidth="1"/>
    <col min="11265" max="11265" width="12" style="2" customWidth="1"/>
    <col min="11266" max="11269" width="18.28515625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1.285156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9.85546875" style="2" customWidth="1"/>
    <col min="11520" max="11520" width="14.28515625" style="2" customWidth="1"/>
    <col min="11521" max="11521" width="12" style="2" customWidth="1"/>
    <col min="11522" max="11525" width="18.28515625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1.285156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9.85546875" style="2" customWidth="1"/>
    <col min="11776" max="11776" width="14.28515625" style="2" customWidth="1"/>
    <col min="11777" max="11777" width="12" style="2" customWidth="1"/>
    <col min="11778" max="11781" width="18.28515625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1.285156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9.85546875" style="2" customWidth="1"/>
    <col min="12032" max="12032" width="14.28515625" style="2" customWidth="1"/>
    <col min="12033" max="12033" width="12" style="2" customWidth="1"/>
    <col min="12034" max="12037" width="18.28515625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1.285156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9.85546875" style="2" customWidth="1"/>
    <col min="12288" max="12288" width="14.28515625" style="2" customWidth="1"/>
    <col min="12289" max="12289" width="12" style="2" customWidth="1"/>
    <col min="12290" max="12293" width="18.28515625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1.285156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9.85546875" style="2" customWidth="1"/>
    <col min="12544" max="12544" width="14.28515625" style="2" customWidth="1"/>
    <col min="12545" max="12545" width="12" style="2" customWidth="1"/>
    <col min="12546" max="12549" width="18.28515625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1.285156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9.85546875" style="2" customWidth="1"/>
    <col min="12800" max="12800" width="14.28515625" style="2" customWidth="1"/>
    <col min="12801" max="12801" width="12" style="2" customWidth="1"/>
    <col min="12802" max="12805" width="18.28515625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1.285156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9.85546875" style="2" customWidth="1"/>
    <col min="13056" max="13056" width="14.28515625" style="2" customWidth="1"/>
    <col min="13057" max="13057" width="12" style="2" customWidth="1"/>
    <col min="13058" max="13061" width="18.28515625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1.285156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9.85546875" style="2" customWidth="1"/>
    <col min="13312" max="13312" width="14.28515625" style="2" customWidth="1"/>
    <col min="13313" max="13313" width="12" style="2" customWidth="1"/>
    <col min="13314" max="13317" width="18.28515625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1.285156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9.85546875" style="2" customWidth="1"/>
    <col min="13568" max="13568" width="14.28515625" style="2" customWidth="1"/>
    <col min="13569" max="13569" width="12" style="2" customWidth="1"/>
    <col min="13570" max="13573" width="18.28515625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1.285156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9.85546875" style="2" customWidth="1"/>
    <col min="13824" max="13824" width="14.28515625" style="2" customWidth="1"/>
    <col min="13825" max="13825" width="12" style="2" customWidth="1"/>
    <col min="13826" max="13829" width="18.28515625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1.285156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9.85546875" style="2" customWidth="1"/>
    <col min="14080" max="14080" width="14.28515625" style="2" customWidth="1"/>
    <col min="14081" max="14081" width="12" style="2" customWidth="1"/>
    <col min="14082" max="14085" width="18.28515625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1.285156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9.85546875" style="2" customWidth="1"/>
    <col min="14336" max="14336" width="14.28515625" style="2" customWidth="1"/>
    <col min="14337" max="14337" width="12" style="2" customWidth="1"/>
    <col min="14338" max="14341" width="18.28515625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1.285156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9.85546875" style="2" customWidth="1"/>
    <col min="14592" max="14592" width="14.28515625" style="2" customWidth="1"/>
    <col min="14593" max="14593" width="12" style="2" customWidth="1"/>
    <col min="14594" max="14597" width="18.28515625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1.285156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9.85546875" style="2" customWidth="1"/>
    <col min="14848" max="14848" width="14.28515625" style="2" customWidth="1"/>
    <col min="14849" max="14849" width="12" style="2" customWidth="1"/>
    <col min="14850" max="14853" width="18.28515625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1.285156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9.85546875" style="2" customWidth="1"/>
    <col min="15104" max="15104" width="14.28515625" style="2" customWidth="1"/>
    <col min="15105" max="15105" width="12" style="2" customWidth="1"/>
    <col min="15106" max="15109" width="18.28515625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1.285156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9.85546875" style="2" customWidth="1"/>
    <col min="15360" max="15360" width="14.28515625" style="2" customWidth="1"/>
    <col min="15361" max="15361" width="12" style="2" customWidth="1"/>
    <col min="15362" max="15365" width="18.28515625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1.285156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9.85546875" style="2" customWidth="1"/>
    <col min="15616" max="15616" width="14.28515625" style="2" customWidth="1"/>
    <col min="15617" max="15617" width="12" style="2" customWidth="1"/>
    <col min="15618" max="15621" width="18.28515625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1.285156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9.85546875" style="2" customWidth="1"/>
    <col min="15872" max="15872" width="14.28515625" style="2" customWidth="1"/>
    <col min="15873" max="15873" width="12" style="2" customWidth="1"/>
    <col min="15874" max="15877" width="18.28515625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1.285156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9.85546875" style="2" customWidth="1"/>
    <col min="16128" max="16128" width="14.28515625" style="2" customWidth="1"/>
    <col min="16129" max="16129" width="12" style="2" customWidth="1"/>
    <col min="16130" max="16133" width="18.28515625" style="2" customWidth="1"/>
    <col min="16134" max="16134" width="11.28515625" style="2" bestFit="1" customWidth="1"/>
    <col min="16135" max="16384" width="9.140625" style="2"/>
  </cols>
  <sheetData>
    <row r="1" spans="1:19">
      <c r="A1" s="84"/>
      <c r="B1" s="84"/>
      <c r="C1" s="84"/>
      <c r="D1" s="84"/>
      <c r="E1" s="84"/>
      <c r="F1" s="1"/>
      <c r="G1" s="1"/>
      <c r="H1" s="1"/>
      <c r="I1" s="1"/>
      <c r="J1" s="1"/>
      <c r="K1" s="1"/>
      <c r="L1" s="1"/>
      <c r="M1" s="1"/>
      <c r="N1" s="1"/>
    </row>
    <row r="2" spans="1:19" ht="52.5" customHeight="1">
      <c r="A2" s="85" t="s">
        <v>43</v>
      </c>
      <c r="B2" s="85"/>
      <c r="C2" s="85"/>
      <c r="D2" s="85"/>
      <c r="E2" s="85"/>
      <c r="F2" s="1"/>
      <c r="G2" s="1"/>
      <c r="H2" s="1"/>
      <c r="I2" s="1"/>
      <c r="J2" s="1"/>
      <c r="K2" s="1"/>
      <c r="L2" s="1"/>
      <c r="M2" s="1"/>
      <c r="N2" s="1"/>
    </row>
    <row r="3" spans="1:19">
      <c r="A3" s="113" t="s">
        <v>59</v>
      </c>
      <c r="B3" s="113"/>
      <c r="C3" s="113"/>
      <c r="D3" s="113"/>
      <c r="E3" s="113"/>
      <c r="F3" s="1"/>
      <c r="G3" s="1"/>
      <c r="H3" s="1"/>
      <c r="I3" s="1"/>
      <c r="J3" s="1"/>
      <c r="K3" s="1"/>
      <c r="L3" s="1"/>
      <c r="M3" s="1"/>
      <c r="N3" s="1"/>
    </row>
    <row r="4" spans="1:19">
      <c r="A4" s="87" t="s">
        <v>1</v>
      </c>
      <c r="B4" s="3"/>
      <c r="C4" s="93" t="s">
        <v>3</v>
      </c>
      <c r="D4" s="104" t="s">
        <v>14</v>
      </c>
      <c r="E4" s="104" t="s">
        <v>58</v>
      </c>
      <c r="F4" s="1"/>
      <c r="G4" s="1"/>
      <c r="H4" s="1"/>
      <c r="I4" s="1"/>
      <c r="J4" s="1"/>
      <c r="K4" s="1"/>
      <c r="L4" s="1"/>
      <c r="M4" s="1"/>
      <c r="N4" s="1"/>
    </row>
    <row r="5" spans="1:19">
      <c r="A5" s="88"/>
      <c r="B5" s="4" t="s">
        <v>9</v>
      </c>
      <c r="C5" s="94"/>
      <c r="D5" s="105"/>
      <c r="E5" s="105"/>
      <c r="F5" s="1"/>
      <c r="G5" s="1"/>
      <c r="H5" s="1"/>
      <c r="I5" s="1"/>
      <c r="J5" s="1"/>
      <c r="K5" s="1"/>
      <c r="L5" s="1"/>
      <c r="M5" s="1"/>
      <c r="N5" s="1"/>
    </row>
    <row r="6" spans="1:19">
      <c r="A6" s="88"/>
      <c r="B6" s="5" t="s">
        <v>12</v>
      </c>
      <c r="C6" s="94"/>
      <c r="D6" s="105"/>
      <c r="E6" s="105"/>
      <c r="F6" s="1"/>
      <c r="G6" s="1"/>
      <c r="H6" s="1"/>
      <c r="I6" s="1"/>
      <c r="J6" s="1"/>
      <c r="K6" s="1"/>
      <c r="L6" s="1"/>
      <c r="M6" s="1"/>
      <c r="N6" s="1"/>
    </row>
    <row r="7" spans="1:19">
      <c r="A7" s="89"/>
      <c r="B7" s="7"/>
      <c r="C7" s="95"/>
      <c r="D7" s="106"/>
      <c r="E7" s="106"/>
      <c r="F7" s="1"/>
      <c r="G7" s="1"/>
      <c r="H7" s="1"/>
      <c r="I7" s="1"/>
      <c r="J7" s="1"/>
      <c r="K7" s="1"/>
      <c r="L7" s="1"/>
      <c r="M7" s="1"/>
      <c r="N7" s="1"/>
    </row>
    <row r="8" spans="1:19">
      <c r="A8" s="10" t="s">
        <v>17</v>
      </c>
      <c r="B8" s="62">
        <v>2</v>
      </c>
      <c r="C8" s="10">
        <v>3</v>
      </c>
      <c r="D8" s="61">
        <v>4</v>
      </c>
      <c r="E8" s="61">
        <v>5</v>
      </c>
      <c r="F8" s="1"/>
      <c r="G8" s="1"/>
      <c r="H8" s="1"/>
      <c r="I8" s="1"/>
      <c r="J8" s="1"/>
      <c r="K8" s="1"/>
      <c r="L8" s="1"/>
      <c r="M8" s="1"/>
      <c r="N8" s="1"/>
    </row>
    <row r="9" spans="1:19" customFormat="1" ht="33">
      <c r="A9" s="24">
        <v>1</v>
      </c>
      <c r="B9" s="63" t="s">
        <v>46</v>
      </c>
      <c r="C9" s="69" t="s">
        <v>60</v>
      </c>
      <c r="D9" s="64">
        <v>14</v>
      </c>
      <c r="E9" s="26"/>
    </row>
    <row r="10" spans="1:19" customFormat="1" ht="33">
      <c r="A10" s="24">
        <v>2</v>
      </c>
      <c r="B10" s="63" t="s">
        <v>47</v>
      </c>
      <c r="C10" s="69" t="s">
        <v>60</v>
      </c>
      <c r="D10" s="64">
        <v>4</v>
      </c>
      <c r="E10" s="26"/>
    </row>
    <row r="11" spans="1:19" customFormat="1" ht="16.5">
      <c r="A11" s="24">
        <v>3</v>
      </c>
      <c r="B11" s="63" t="s">
        <v>51</v>
      </c>
      <c r="C11" s="19" t="s">
        <v>38</v>
      </c>
      <c r="D11" s="64">
        <v>2</v>
      </c>
      <c r="E11" s="26"/>
    </row>
    <row r="12" spans="1:19" customFormat="1" ht="16.5">
      <c r="A12" s="24">
        <v>4</v>
      </c>
      <c r="B12" s="82" t="s">
        <v>62</v>
      </c>
      <c r="C12" s="19" t="s">
        <v>52</v>
      </c>
      <c r="D12" s="64">
        <v>5</v>
      </c>
      <c r="E12" s="26"/>
    </row>
    <row r="13" spans="1:19" customFormat="1" ht="20.25">
      <c r="A13" s="24">
        <v>5</v>
      </c>
      <c r="B13" s="63" t="s">
        <v>63</v>
      </c>
      <c r="C13" s="19" t="s">
        <v>32</v>
      </c>
      <c r="D13" s="64">
        <v>0.09</v>
      </c>
      <c r="E13" s="26"/>
    </row>
    <row r="14" spans="1:19" s="41" customFormat="1" ht="16.5">
      <c r="A14" s="38"/>
      <c r="B14" s="38"/>
      <c r="C14" s="38"/>
      <c r="D14" s="38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41" customFormat="1">
      <c r="B15" s="42"/>
      <c r="C15" s="42"/>
      <c r="D15" s="42"/>
      <c r="E15" s="43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s="41" customFormat="1">
      <c r="A16" s="84"/>
      <c r="B16" s="84"/>
      <c r="C16" s="84"/>
      <c r="D16" s="84"/>
      <c r="E16" s="8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>
      <c r="B17"/>
      <c r="C17"/>
      <c r="D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B18" s="45"/>
      <c r="C18" s="4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47" customFormat="1"/>
    <row r="20" spans="1:19" s="18" customFormat="1">
      <c r="A20" s="47"/>
      <c r="B20" s="47"/>
      <c r="C20" s="47"/>
      <c r="D20" s="47"/>
      <c r="E20" s="47"/>
    </row>
    <row r="21" spans="1:19" s="34" customFormat="1">
      <c r="A21" s="47"/>
      <c r="B21" s="47"/>
      <c r="C21" s="47"/>
      <c r="D21" s="47"/>
      <c r="E21" s="47"/>
    </row>
    <row r="22" spans="1:19" s="34" customFormat="1">
      <c r="A22" s="47"/>
      <c r="B22" s="47"/>
      <c r="C22" s="47"/>
      <c r="D22" s="47"/>
      <c r="E22" s="47"/>
    </row>
    <row r="23" spans="1:19" s="34" customFormat="1">
      <c r="A23" s="47"/>
      <c r="B23" s="47"/>
      <c r="C23" s="47"/>
      <c r="D23" s="47"/>
      <c r="E23" s="47"/>
    </row>
    <row r="24" spans="1:19" s="34" customFormat="1">
      <c r="A24" s="47"/>
      <c r="B24" s="47"/>
      <c r="C24" s="47"/>
      <c r="D24" s="47"/>
      <c r="E24" s="47"/>
    </row>
    <row r="25" spans="1:19" s="18" customFormat="1"/>
    <row r="26" spans="1:19" s="18" customFormat="1">
      <c r="A26" s="34"/>
      <c r="B26" s="34"/>
      <c r="C26" s="34"/>
      <c r="D26" s="34"/>
      <c r="E26" s="34"/>
    </row>
    <row r="27" spans="1:19" s="18" customFormat="1">
      <c r="A27" s="34"/>
      <c r="B27" s="34"/>
      <c r="C27" s="34"/>
      <c r="D27" s="34"/>
      <c r="E27" s="34"/>
    </row>
    <row r="28" spans="1:19" s="18" customFormat="1">
      <c r="A28" s="34"/>
      <c r="B28" s="34"/>
      <c r="C28" s="34"/>
      <c r="D28" s="34"/>
      <c r="E28" s="34"/>
    </row>
    <row r="29" spans="1:19" s="47" customFormat="1">
      <c r="A29" s="34"/>
      <c r="B29" s="34"/>
      <c r="C29" s="34"/>
      <c r="D29" s="34"/>
      <c r="E29" s="34"/>
    </row>
    <row r="30" spans="1:19" s="48" customFormat="1">
      <c r="A30" s="18"/>
      <c r="B30" s="18"/>
      <c r="C30" s="18"/>
      <c r="D30" s="18"/>
      <c r="E30" s="18"/>
    </row>
    <row r="31" spans="1:19" s="18" customFormat="1"/>
    <row r="32" spans="1:19" s="18" customFormat="1"/>
    <row r="33" spans="1:248" s="18" customFormat="1"/>
    <row r="34" spans="1:248" s="18" customFormat="1">
      <c r="A34" s="47"/>
      <c r="B34" s="47"/>
      <c r="C34" s="47"/>
      <c r="D34" s="47"/>
      <c r="E34" s="47"/>
    </row>
    <row r="35" spans="1:248" s="18" customFormat="1">
      <c r="A35" s="48"/>
      <c r="B35" s="48"/>
      <c r="C35" s="48"/>
      <c r="D35" s="48"/>
      <c r="E35" s="48"/>
    </row>
    <row r="36" spans="1:248" s="18" customFormat="1"/>
    <row r="37" spans="1:248" s="18" customFormat="1"/>
    <row r="38" spans="1:248" s="18" customFormat="1"/>
    <row r="39" spans="1:248" s="18" customFormat="1"/>
    <row r="40" spans="1:248" s="18" customFormat="1"/>
    <row r="41" spans="1:248" s="18" customFormat="1"/>
    <row r="42" spans="1:248" s="18" customFormat="1"/>
    <row r="43" spans="1:248" s="18" customFormat="1"/>
    <row r="44" spans="1:248" s="18" customFormat="1">
      <c r="B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s="47" customFormat="1">
      <c r="A45" s="18"/>
      <c r="B45" s="49"/>
      <c r="C45" s="18"/>
      <c r="D45" s="18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s="18" customFormat="1">
      <c r="B46" s="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s="18" customFormat="1">
      <c r="B47" s="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s="47" customFormat="1">
      <c r="A48" s="18"/>
      <c r="B48" s="49"/>
      <c r="C48" s="18"/>
      <c r="D48" s="18"/>
      <c r="E48" s="1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s="50" customFormat="1">
      <c r="A49" s="18"/>
      <c r="B49" s="18"/>
      <c r="C49" s="18"/>
      <c r="D49" s="18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s="1" customFormat="1">
      <c r="A50" s="47"/>
      <c r="B50" s="47"/>
      <c r="C50" s="47"/>
      <c r="D50" s="47"/>
      <c r="E50" s="47"/>
    </row>
    <row r="51" spans="1:248" s="34" customFormat="1">
      <c r="A51" s="18"/>
      <c r="B51" s="18"/>
      <c r="C51" s="18"/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s="34" customFormat="1">
      <c r="A52" s="18"/>
      <c r="B52" s="18"/>
      <c r="C52" s="18"/>
      <c r="D52" s="18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s="34" customFormat="1">
      <c r="A53" s="47"/>
      <c r="B53" s="47"/>
      <c r="C53" s="47"/>
      <c r="D53" s="47"/>
      <c r="E53" s="4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</row>
    <row r="54" spans="1:248" s="18" customFormat="1">
      <c r="A54" s="50"/>
      <c r="B54" s="50"/>
      <c r="C54" s="50"/>
      <c r="D54" s="50"/>
      <c r="E54" s="5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</row>
    <row r="55" spans="1:248" s="34" customFormat="1">
      <c r="A55" s="1"/>
      <c r="B55" s="1"/>
      <c r="C55" s="1"/>
      <c r="D55" s="1"/>
      <c r="E55" s="1"/>
      <c r="F55" s="5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</row>
    <row r="56" spans="1:248" s="34" customForma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</row>
    <row r="57" spans="1:248" s="1" customForma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</row>
    <row r="60" spans="1:248">
      <c r="B60" s="52"/>
      <c r="C60" s="53"/>
      <c r="D60" s="54"/>
      <c r="E60" s="55"/>
    </row>
    <row r="62" spans="1:248">
      <c r="A62" s="18"/>
      <c r="B62" s="49"/>
      <c r="C62" s="18"/>
      <c r="D62" s="54"/>
      <c r="E62" s="54"/>
    </row>
    <row r="72" spans="1:248" s="1" customFormat="1">
      <c r="A72" s="2"/>
      <c r="B72" s="57"/>
      <c r="C72" s="2"/>
      <c r="D72" s="44"/>
      <c r="E72" s="44"/>
    </row>
    <row r="73" spans="1:248" s="1" customFormat="1">
      <c r="A73" s="2"/>
      <c r="B73" s="57"/>
      <c r="C73" s="2"/>
      <c r="D73" s="44"/>
      <c r="E73" s="44"/>
    </row>
    <row r="74" spans="1:248" s="1" customFormat="1">
      <c r="A74" s="2"/>
      <c r="B74" s="57"/>
      <c r="C74" s="2"/>
      <c r="D74" s="44"/>
      <c r="E74" s="44"/>
    </row>
    <row r="75" spans="1:248" s="1" customFormat="1">
      <c r="A75" s="2"/>
      <c r="B75" s="57"/>
      <c r="C75" s="2"/>
      <c r="D75" s="44"/>
      <c r="E75" s="44"/>
    </row>
    <row r="76" spans="1:248" s="1" customFormat="1">
      <c r="A76" s="2"/>
      <c r="B76" s="57"/>
      <c r="C76" s="2"/>
      <c r="D76" s="44"/>
      <c r="E76" s="44"/>
    </row>
    <row r="77" spans="1:248">
      <c r="A77" s="1"/>
      <c r="B77" s="58"/>
      <c r="C77" s="1"/>
      <c r="D77" s="54"/>
      <c r="E77" s="5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</row>
    <row r="78" spans="1:248">
      <c r="A78" s="1"/>
      <c r="B78" s="58"/>
      <c r="C78" s="1"/>
      <c r="D78" s="54"/>
      <c r="E78" s="5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1:248">
      <c r="A79" s="1"/>
      <c r="B79" s="58"/>
      <c r="C79" s="1"/>
      <c r="D79" s="54"/>
      <c r="E79" s="5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248">
      <c r="A80" s="1"/>
      <c r="B80" s="58"/>
      <c r="C80" s="1"/>
      <c r="D80" s="54"/>
      <c r="E80" s="5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>
      <c r="A81" s="1"/>
      <c r="B81" s="60"/>
      <c r="C81" s="59"/>
      <c r="D81" s="54"/>
      <c r="E81" s="5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>
      <c r="A82" s="1"/>
      <c r="B82" s="58"/>
      <c r="C82" s="1"/>
      <c r="D82" s="54"/>
      <c r="E82" s="5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>
      <c r="A83" s="53"/>
      <c r="B83" s="58"/>
      <c r="C83" s="1"/>
      <c r="D83" s="54"/>
      <c r="E83" s="5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 s="1" customFormat="1">
      <c r="B84" s="58"/>
      <c r="D84" s="54"/>
      <c r="E84" s="5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</row>
    <row r="85" spans="1:248" s="1" customFormat="1">
      <c r="B85" s="58"/>
      <c r="D85" s="54"/>
      <c r="E85" s="5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</row>
    <row r="86" spans="1:248" s="1" customFormat="1">
      <c r="B86" s="58"/>
      <c r="D86" s="54"/>
      <c r="E86" s="5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</row>
    <row r="87" spans="1:248" s="1" customFormat="1">
      <c r="B87" s="58"/>
      <c r="D87" s="54"/>
      <c r="E87" s="5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</row>
    <row r="88" spans="1:248" s="1" customFormat="1">
      <c r="B88" s="58"/>
      <c r="D88" s="54"/>
      <c r="E88" s="5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</row>
    <row r="89" spans="1:248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>
      <c r="A94" s="1"/>
      <c r="B94" s="58"/>
      <c r="C94" s="1"/>
      <c r="D94" s="54"/>
      <c r="E94" s="5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>
      <c r="A95" s="1"/>
      <c r="B95" s="58"/>
      <c r="C95" s="1"/>
      <c r="D95" s="54"/>
      <c r="E95" s="5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>
      <c r="A96" s="1"/>
      <c r="B96" s="58"/>
      <c r="C96" s="1"/>
      <c r="D96" s="54"/>
      <c r="E96" s="5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>
      <c r="A97" s="1"/>
      <c r="B97" s="58"/>
      <c r="C97" s="1"/>
      <c r="D97" s="54"/>
      <c r="E97" s="5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>
      <c r="A98" s="1"/>
      <c r="B98" s="58"/>
      <c r="C98" s="1"/>
      <c r="D98" s="54"/>
      <c r="E98" s="5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>
      <c r="A99" s="1"/>
      <c r="B99" s="58"/>
      <c r="C99" s="1"/>
      <c r="D99" s="54"/>
      <c r="E99" s="5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>
      <c r="A100" s="1"/>
      <c r="B100" s="58"/>
      <c r="C100" s="1"/>
      <c r="D100" s="54"/>
      <c r="E100" s="5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>
      <c r="A101" s="1"/>
      <c r="B101" s="58"/>
      <c r="C101" s="1"/>
      <c r="D101" s="54"/>
      <c r="E101" s="5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>
      <c r="A102" s="1"/>
      <c r="B102" s="58"/>
      <c r="C102" s="1"/>
      <c r="D102" s="54"/>
      <c r="E102" s="5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>
      <c r="A103" s="1"/>
      <c r="B103" s="58"/>
      <c r="C103" s="1"/>
      <c r="D103" s="54"/>
      <c r="E103" s="5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>
      <c r="A104" s="1"/>
      <c r="B104" s="58"/>
      <c r="C104" s="1"/>
      <c r="D104" s="54"/>
      <c r="E104" s="5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>
      <c r="A105" s="1"/>
      <c r="B105" s="58"/>
      <c r="C105" s="1"/>
      <c r="D105" s="54"/>
      <c r="E105" s="5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>
      <c r="A106" s="1"/>
      <c r="B106" s="58"/>
      <c r="C106" s="1"/>
      <c r="D106" s="54"/>
      <c r="E106" s="5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>
      <c r="A107" s="1"/>
      <c r="B107" s="58"/>
      <c r="C107" s="1"/>
      <c r="D107" s="54"/>
      <c r="E107" s="5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>
      <c r="A108" s="1"/>
      <c r="B108" s="58"/>
      <c r="C108" s="1"/>
      <c r="D108" s="54"/>
      <c r="E108" s="5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>
      <c r="A109" s="1"/>
      <c r="B109" s="58"/>
      <c r="C109" s="1"/>
      <c r="D109" s="54"/>
      <c r="E109" s="5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>
      <c r="A110" s="1"/>
      <c r="B110" s="58"/>
      <c r="C110" s="1"/>
      <c r="D110" s="54"/>
      <c r="E110" s="5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>
      <c r="A111" s="1"/>
      <c r="B111" s="58"/>
      <c r="C111" s="1"/>
      <c r="D111" s="54"/>
      <c r="E111" s="5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>
      <c r="A112" s="1"/>
      <c r="B112" s="58"/>
      <c r="C112" s="1"/>
      <c r="D112" s="54"/>
      <c r="E112" s="5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>
      <c r="A113" s="1"/>
      <c r="B113" s="58"/>
      <c r="C113" s="1"/>
      <c r="D113" s="54"/>
      <c r="E113" s="5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>
      <c r="A114" s="1"/>
      <c r="B114" s="58"/>
      <c r="C114" s="1"/>
      <c r="D114" s="54"/>
      <c r="E114" s="5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>
      <c r="A115" s="1"/>
      <c r="B115" s="58"/>
      <c r="C115" s="1"/>
      <c r="D115" s="54"/>
      <c r="E115" s="5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>
      <c r="A116" s="1"/>
      <c r="B116" s="58"/>
      <c r="C116" s="1"/>
      <c r="D116" s="54"/>
      <c r="E116" s="54"/>
    </row>
    <row r="117" spans="1:248">
      <c r="A117" s="1"/>
      <c r="B117" s="58"/>
      <c r="C117" s="1"/>
      <c r="D117" s="54"/>
      <c r="E117" s="54"/>
    </row>
    <row r="118" spans="1:248">
      <c r="A118" s="1"/>
      <c r="B118" s="58"/>
      <c r="C118" s="1"/>
      <c r="D118" s="54"/>
      <c r="E118" s="54"/>
    </row>
    <row r="119" spans="1:248">
      <c r="A119" s="1"/>
      <c r="B119" s="58"/>
      <c r="C119" s="1"/>
      <c r="D119" s="54"/>
      <c r="E119" s="54"/>
    </row>
    <row r="120" spans="1:248">
      <c r="A120" s="1"/>
      <c r="B120" s="58"/>
      <c r="C120" s="1"/>
      <c r="D120" s="54"/>
      <c r="E120" s="54"/>
    </row>
    <row r="121" spans="1:248">
      <c r="A121" s="1"/>
    </row>
    <row r="122" spans="1:248">
      <c r="A122" s="1"/>
      <c r="D122" s="2"/>
      <c r="E122" s="2"/>
    </row>
  </sheetData>
  <mergeCells count="8">
    <mergeCell ref="A16:E16"/>
    <mergeCell ref="D4:D7"/>
    <mergeCell ref="E4:E7"/>
    <mergeCell ref="A1:E1"/>
    <mergeCell ref="A2:E2"/>
    <mergeCell ref="A3:E3"/>
    <mergeCell ref="A4:A7"/>
    <mergeCell ref="C4:C7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ხარჯთაღრიცხვა</vt:lpstr>
      <vt:lpstr>მოცულობათა უწყისი</vt:lpstr>
      <vt:lpstr>მასალათა უწყისი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ana.gelenidze</cp:lastModifiedBy>
  <cp:lastPrinted>2019-04-01T04:41:48Z</cp:lastPrinted>
  <dcterms:created xsi:type="dcterms:W3CDTF">2019-03-28T04:18:59Z</dcterms:created>
  <dcterms:modified xsi:type="dcterms:W3CDTF">2019-08-06T13:15:26Z</dcterms:modified>
</cp:coreProperties>
</file>