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Administration\Procurment\სახელმწიფო შესყიდვები 2019 წელი\ტენდერები, SMP, CON........... 2019 წელი\პრინტერი\"/>
    </mc:Choice>
  </mc:AlternateContent>
  <xr:revisionPtr revIDLastSave="0" documentId="13_ncr:1_{4D8061C3-1530-441E-A334-AD15AE4B1EA2}" xr6:coauthVersionLast="43" xr6:coauthVersionMax="43" xr10:uidLastSave="{00000000-0000-0000-0000-000000000000}"/>
  <bookViews>
    <workbookView xWindow="-120" yWindow="-120" windowWidth="20730" windowHeight="11160" xr2:uid="{36B32234-5761-4A5E-B531-02B88830B08C}"/>
  </bookViews>
  <sheets>
    <sheet name="Sheet1" sheetId="1" r:id="rId1"/>
  </sheets>
  <definedNames>
    <definedName name="_xlnm.Print_Area" localSheetId="0">Sheet1!$A$1:$J$9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4" i="1" l="1"/>
  <c r="J3" i="1"/>
  <c r="J5" i="1" l="1"/>
</calcChain>
</file>

<file path=xl/sharedStrings.xml><?xml version="1.0" encoding="utf-8"?>
<sst xmlns="http://schemas.openxmlformats.org/spreadsheetml/2006/main" count="20" uniqueCount="19">
  <si>
    <t>N</t>
  </si>
  <si>
    <t>დასახელება</t>
  </si>
  <si>
    <t>ტექნიკური მახასიათებლები</t>
  </si>
  <si>
    <t>განზომილების ერთეული</t>
  </si>
  <si>
    <t>რაოდენობა</t>
  </si>
  <si>
    <t xml:space="preserve">მწარმოებელი ქვეყანა </t>
  </si>
  <si>
    <t>მწარმოებელი კომპანია და მოდელი</t>
  </si>
  <si>
    <t>საქონლის ერთეულის ფასი</t>
  </si>
  <si>
    <t>საქონლის ჯამური ღირებულება</t>
  </si>
  <si>
    <t>საგარანტიო ვადა</t>
  </si>
  <si>
    <t>ცალი</t>
  </si>
  <si>
    <t>ფასების ცხრილი - "დანართი N1"</t>
  </si>
  <si>
    <t>სულ</t>
  </si>
  <si>
    <t>ქაღალდის  საჭრელი/ელექტრომექანიკური დანადგარი</t>
  </si>
  <si>
    <t>A3 ფორმატისათვის; ელექტრო ჭრა; დაპრესვა, ჭრის სიგრძე: არანაკლებ 430 მმ; ჭრის სიმაღლე: არანაკლებ 40 მმ; მაგიდის/უკანა ბჯენის სიღრმე: არანაკლებ 435 მმ; ჭრის სიზუსტე: არაუმეტეს 0,5 მმ.</t>
  </si>
  <si>
    <t>ციფრული ბეჭდვის დანადგარი</t>
  </si>
  <si>
    <t>ბეჭდვის სიჩქარე: არანაკლებ 65 გვერდი წუთში A4 ფორმატის, არანაკლებ სრულფეროვანი 60 გვერდი წუთში A4 ფორმატის; რეზოლუცია: არანაკლებ 1200 x 1200 dpi; მიწოდების კვანძის საერთო მოცულობა: არანაკლებ 2200 ფურცელი; 80გრ/მ2 თითო, მინიმალური არაუმეტეს 100x148მმ, მაქსიმალური არანაკლებ 320 x 450 მმ; ქაღალდი: მინიმალური არაუმეტეს 52 გრ/მ2, მაქსიმალური არანაკლებ 300 გრ/მ2; ორმხრივი ბეჭდვა: მინიმალური არაუმეტეს 52 გრ/მ2, მაქსიმალური არანაკლებ 220 გრ/მ2; ინტერფეისი: მაღალი სიჩქარიანი არანაკლებ USB 2.0, პროცესორის სიჩქარე: არანაკლებ 1,6 GH ; ოპერატიული მეხსიერება:
არანაკლებ 4 GB; მართვის პანელი: სენსორული
ეკრანით - „თაჩ სქრინ მონიტორით“, მომხმარებლის ავტორიზაცია, თვიური რესურსი: არანაკლებ 50000 გვერდი; მაქნანის რესურსი: არანაკლებ 5 მილიონი; სტანდარტულ კომპლექტაციაში: CMYK, ანაბეჭდის თვითღირებულება: შავი რესურსის გამოყენების შემთხვევაში არაუმეტეს 0.01 ლარი, ხოლო ფერადი რესურსის გამოყენების შემთხვევაში არაუმეტეს 0.08 ლარი.</t>
  </si>
  <si>
    <t>ორგანიზაციის დასახელება:</t>
  </si>
  <si>
    <t>დამოწმებული შესაბამისი უფლებამოსილი პირის, კვალფიციური ელექტრონული ხელმოწერით ან/და ელექტრონული შტამპით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</si>
</sst>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11"/>
      <color rgb="FFFF0000"/>
      <name val="Sylfae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C9AE1-07DF-4C5B-ABB1-793C0748953B}">
  <dimension ref="A1:M8"/>
  <sheetViews>
    <sheetView tabSelected="1" view="pageBreakPreview" zoomScale="85" zoomScaleNormal="100" zoomScaleSheetLayoutView="85" workbookViewId="0">
      <selection activeCell="G20" sqref="G20"/>
    </sheetView>
  </sheetViews>
  <sheetFormatPr defaultRowHeight="15" x14ac:dyDescent="0.25"/>
  <cols>
    <col min="1" max="1" width="3" bestFit="1" customWidth="1"/>
    <col min="2" max="2" width="16.5703125" customWidth="1"/>
    <col min="3" max="3" width="62.5703125" customWidth="1"/>
    <col min="4" max="4" width="14.42578125" customWidth="1"/>
    <col min="5" max="5" width="15.7109375" customWidth="1"/>
    <col min="6" max="6" width="19.140625" customWidth="1"/>
    <col min="7" max="7" width="16.5703125" customWidth="1"/>
    <col min="8" max="8" width="14.42578125" customWidth="1"/>
    <col min="9" max="9" width="14.28515625" customWidth="1"/>
    <col min="10" max="10" width="16.28515625" customWidth="1"/>
  </cols>
  <sheetData>
    <row r="1" spans="1:13" ht="25.5" customHeight="1" x14ac:dyDescent="0.25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</row>
    <row r="2" spans="1:13" ht="45" x14ac:dyDescent="0.2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9</v>
      </c>
      <c r="I2" s="4" t="s">
        <v>7</v>
      </c>
      <c r="J2" s="4" t="s">
        <v>8</v>
      </c>
      <c r="K2" s="1"/>
      <c r="L2" s="1"/>
      <c r="M2" s="1"/>
    </row>
    <row r="3" spans="1:13" ht="285" x14ac:dyDescent="0.25">
      <c r="A3" s="5">
        <v>1</v>
      </c>
      <c r="B3" s="6" t="s">
        <v>15</v>
      </c>
      <c r="C3" s="9" t="s">
        <v>16</v>
      </c>
      <c r="D3" s="5">
        <v>1</v>
      </c>
      <c r="E3" s="5" t="s">
        <v>10</v>
      </c>
      <c r="F3" s="4"/>
      <c r="G3" s="4"/>
      <c r="H3" s="4"/>
      <c r="I3" s="10">
        <v>0</v>
      </c>
      <c r="J3" s="10">
        <f>D3*I3</f>
        <v>0</v>
      </c>
      <c r="K3" s="1"/>
      <c r="L3" s="1"/>
      <c r="M3" s="1"/>
    </row>
    <row r="4" spans="1:13" s="2" customFormat="1" ht="60" x14ac:dyDescent="0.25">
      <c r="A4" s="5">
        <v>2</v>
      </c>
      <c r="B4" s="6" t="s">
        <v>13</v>
      </c>
      <c r="C4" s="9" t="s">
        <v>14</v>
      </c>
      <c r="D4" s="5">
        <v>1</v>
      </c>
      <c r="E4" s="5" t="s">
        <v>10</v>
      </c>
      <c r="F4" s="5"/>
      <c r="G4" s="5"/>
      <c r="H4" s="5"/>
      <c r="I4" s="11">
        <v>0</v>
      </c>
      <c r="J4" s="10">
        <f>D4*I4</f>
        <v>0</v>
      </c>
    </row>
    <row r="5" spans="1:13" x14ac:dyDescent="0.25">
      <c r="A5" s="7">
        <v>3</v>
      </c>
      <c r="B5" s="13" t="s">
        <v>12</v>
      </c>
      <c r="C5" s="13"/>
      <c r="D5" s="13"/>
      <c r="E5" s="13"/>
      <c r="F5" s="13"/>
      <c r="G5" s="13"/>
      <c r="H5" s="13"/>
      <c r="I5" s="13"/>
      <c r="J5" s="8">
        <f>J3+J4</f>
        <v>0</v>
      </c>
    </row>
    <row r="7" spans="1:13" x14ac:dyDescent="0.25">
      <c r="A7" s="14" t="s">
        <v>17</v>
      </c>
      <c r="B7" s="14"/>
      <c r="C7" s="14"/>
      <c r="D7" s="14"/>
      <c r="E7" s="14"/>
      <c r="F7" s="14"/>
      <c r="G7" s="14"/>
    </row>
    <row r="8" spans="1:13" x14ac:dyDescent="0.25">
      <c r="A8" s="14" t="s">
        <v>18</v>
      </c>
      <c r="B8" s="14"/>
      <c r="C8" s="14"/>
      <c r="D8" s="14"/>
      <c r="E8" s="14"/>
      <c r="F8" s="14"/>
      <c r="G8" s="14"/>
    </row>
  </sheetData>
  <mergeCells count="4">
    <mergeCell ref="A1:J1"/>
    <mergeCell ref="B5:I5"/>
    <mergeCell ref="A8:G8"/>
    <mergeCell ref="A7:G7"/>
  </mergeCells>
  <pageMargins left="0.7" right="0.7" top="0.75" bottom="0.75" header="0.3" footer="0.3"/>
  <pageSetup scale="4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Nodar Tsitskishvili</dc:creator>
  <cp:lastModifiedBy>Nodar Tsitskishvili</cp:lastModifiedBy>
  <dcterms:created xsi:type="dcterms:W3CDTF">2019-05-14T09:40:48Z</dcterms:created>
  <dcterms:modified xsi:type="dcterms:W3CDTF">2019-08-01T12:16:18Z</dcterms:modified>
</cp:coreProperties>
</file>