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8" i="1" l="1"/>
</calcChain>
</file>

<file path=xl/sharedStrings.xml><?xml version="1.0" encoding="utf-8"?>
<sst xmlns="http://schemas.openxmlformats.org/spreadsheetml/2006/main" count="20" uniqueCount="20">
  <si>
    <t>N</t>
  </si>
  <si>
    <t>გასაწევი მომსახურების დასახელება</t>
  </si>
  <si>
    <t xml:space="preserve">მომსახურების ღირებულება </t>
  </si>
  <si>
    <t>გარე განათების და გზის კატეგორიების ინფრასტრუქტურის აღწერა
ერთიან გეოგრაფიულ სისტემაში (GIS)</t>
  </si>
  <si>
    <t>ქ.თბილისის მაშტაბით ქუჩების, გამზირების და შიდაკვარტალური
გზების გარე განათების სტანდარტიზაცია.</t>
  </si>
  <si>
    <t>1.1. საერთო ინფორმაცია.</t>
  </si>
  <si>
    <t>1.1.1. კვლევის საგანი, ქალაქ თბილისის ქუჩებში, განათების სისტემის ელექტრონული პასპორტიზაცია GIS_პროგრამაში.
1.1.2. პოზიცირების მონაცემები X,Y - .shp ფორმატში,  რომელიც იმარათება GIS პროგრამის საშუალებით,  .dwg ან .dxf ფორმატში. WGS 1984_ის კორდინატთა სისტემის UTM პროექცია.</t>
  </si>
  <si>
    <t>1.2. GIS-ის სისტემაში დატანილი იქნას შემდეგი ინფორმაციები:</t>
  </si>
  <si>
    <t>1.2.1. გზის ტიპი (ასფალტი, ბეტონი, გრუნტოვანი გზა და ა.შ).
1.2.2. გზის სიგანე.
1.2.3. ტროტუარის არსებობა (კი/არა).
1.2.4. გარე განათების საყრდენების რაოდენობა.
1.2.5. საყრდენების ნუმეროლოგია (მარკირება).
1.2.6. საყრდენების სიმაღლე მიწის დონიდან (მეტრი).
1.2.7. საყრდენის ტიპი (ლითონი/რკ.ბეტონი)
1.2.8. სანათის კონსოლის სიგრძე (მეტრი).
1.2.9. კონსოლის დახრის კუთხე.
1.2.10. მანძილი საყრდენებიდან გზის ნაპირამდე (მეტრი).
1.2.11. მანძილი საყრდენებს შორის (მეტრი).
1.2.12. სანათის დაკიდების სიმაღლე მიწის დონიდან (მეტრი).
1.2.13. გარე განათების სანათი მოწყობილობების რაოდენობა.
1.2.14. ჩამრთი პუნქტების რაოდენობა.
1.2.15. ჩამრთი პუნქტების ნუმეროლოგია (მარკირება).</t>
  </si>
  <si>
    <t>1.3. ერთიანი გეოგრაფიული სისტემაში საყრდენების, ჩამრთველიი პუნქტების და მკვებავი სადენების განთავსების კოორდინატები აღებული უნდა იქნას GPS-ით.</t>
  </si>
  <si>
    <t>1.4. საკვლევი ობიექტი უნდა იყოს მიწის ზედა.</t>
  </si>
  <si>
    <t xml:space="preserve">1.5. საპროექტო სამუშაო უნდა მოიცავდეს როგორც გეო ინფორმაციული (X,Y წერტილების შეგროვება) ასევე არა გეო ინფორმაციული (საკვლევი ობიექტის მახასიათებლები) მასალის შეგროვებას. </t>
  </si>
  <si>
    <t>1.6. საბოლოო პროდუქტი უნდა წარმოადგენდეს - .shp გაფართოების ფაილს,  რომელიც იმარათება GIS პროგრამის საშუალებით.</t>
  </si>
  <si>
    <t>1.7. საპროექტო დავალება არ უნდა უკავშირდებოდეს აერო ფოტო გადაღებას.</t>
  </si>
  <si>
    <t xml:space="preserve">2.1. განათებისთვის განსაზღვროს ქ. თბილისის მასშტაბით ქუჩების, გამზირების, შიდა კვარტალური გზების და საავტომობილო გზების კატეგორიები ევროპული სტანდარტების მიხედვით (EN 13201 ნორმების მოთხოვნების თანახმად) და მოხდეს მინიჭებული კატეგორიეების მიხედვით რეესტრირება და დატანილი იქნას GIS-ის (ერთიანი გეოგრაფიული სისტემა) სისტემაში. </t>
  </si>
  <si>
    <t>2.2. მოხდეს ფოტომეტრიული პროექტირება და GIS-ში დატანილი ქუჩის კატეგორიების მიხედვით შეიქმნას შესაბამისი განათებს ეფექტურობის სტანდარტი, EN 13201 ნორმების მოთხოვნების შესაბამისად  და დატანილი იქნას GIS-ის სისტემაში.</t>
  </si>
  <si>
    <t>2.3. განათების სანათი მოწყობილობებით დაპროექტება უნდა განხორციელდეს ინდივიდუალურად ქუჩებზე და გზებზე, აკრედიტირებული პროგრამების გამოყენებით (DIALUX, CALCOLUX  და სხვა ანალოგიური პროგრამებით).</t>
  </si>
  <si>
    <t>2.4. GIS-ში დატანილი განათების ეფექტურობის მოთხოვნილი ნორმებიდან გამომდინარე მოხდეს გაანგარიშება მიღებული სტანდარტების მისაღწევად საჭირო ჯამური ლუმენების რაოდენობის და დატანილი იქნას ქუჩების მიხედვით GIS-ის სისტემაში.</t>
  </si>
  <si>
    <t>სულ ჯამი</t>
  </si>
  <si>
    <r>
      <rPr>
        <b/>
        <sz val="10"/>
        <color theme="1"/>
        <rFont val="Sylfaen"/>
        <family val="1"/>
      </rPr>
      <t>მომსახურების ხარჯთაღრიცხვა</t>
    </r>
    <r>
      <rPr>
        <sz val="10"/>
        <color theme="1"/>
        <rFont val="Sylfaen"/>
        <family val="1"/>
      </rPr>
      <t xml:space="preserve">
(დანართი N1)</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</si>
</sst>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color theme="1"/>
      <name val="Sylfaen"/>
      <family val="1"/>
    </font>
    <font>
      <sz val="10"/>
      <color theme="1"/>
      <name val="Sylfaen"/>
      <family val="1"/>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zoomScale="90" zoomScaleNormal="90" workbookViewId="0">
      <selection activeCell="I4" sqref="I4"/>
    </sheetView>
  </sheetViews>
  <sheetFormatPr defaultRowHeight="15" x14ac:dyDescent="0.25"/>
  <cols>
    <col min="1" max="2" width="4.42578125" style="17" customWidth="1"/>
    <col min="3" max="3" width="70.7109375" style="17" customWidth="1"/>
    <col min="4" max="4" width="16.140625" style="17" customWidth="1"/>
    <col min="5" max="16384" width="9.140625" style="17"/>
  </cols>
  <sheetData>
    <row r="1" spans="1:4" ht="39.75" customHeight="1" x14ac:dyDescent="0.25">
      <c r="A1" s="3" t="s">
        <v>19</v>
      </c>
      <c r="B1" s="3"/>
      <c r="C1" s="4"/>
      <c r="D1" s="4"/>
    </row>
    <row r="2" spans="1:4" s="25" customFormat="1" ht="40.5" customHeight="1" x14ac:dyDescent="0.25">
      <c r="A2" s="1" t="s">
        <v>0</v>
      </c>
      <c r="B2" s="12" t="s">
        <v>1</v>
      </c>
      <c r="C2" s="12"/>
      <c r="D2" s="1" t="s">
        <v>2</v>
      </c>
    </row>
    <row r="3" spans="1:4" ht="34.5" customHeight="1" x14ac:dyDescent="0.25">
      <c r="A3" s="19">
        <v>1</v>
      </c>
      <c r="B3" s="23" t="s">
        <v>3</v>
      </c>
      <c r="C3" s="23"/>
      <c r="D3" s="3"/>
    </row>
    <row r="4" spans="1:4" ht="31.5" customHeight="1" x14ac:dyDescent="0.25">
      <c r="A4" s="8"/>
      <c r="B4" s="14" t="s">
        <v>5</v>
      </c>
      <c r="C4" s="5"/>
      <c r="D4" s="3"/>
    </row>
    <row r="5" spans="1:4" ht="78.75" customHeight="1" x14ac:dyDescent="0.25">
      <c r="A5" s="8"/>
      <c r="B5" s="2"/>
      <c r="C5" s="10" t="s">
        <v>6</v>
      </c>
      <c r="D5" s="3"/>
    </row>
    <row r="6" spans="1:4" ht="24.75" customHeight="1" x14ac:dyDescent="0.25">
      <c r="A6" s="8"/>
      <c r="B6" s="5" t="s">
        <v>7</v>
      </c>
      <c r="C6" s="13"/>
      <c r="D6" s="3"/>
    </row>
    <row r="7" spans="1:4" ht="232.5" customHeight="1" x14ac:dyDescent="0.25">
      <c r="A7" s="8"/>
      <c r="B7" s="2"/>
      <c r="C7" s="10" t="s">
        <v>8</v>
      </c>
      <c r="D7" s="3"/>
    </row>
    <row r="8" spans="1:4" ht="36.75" customHeight="1" x14ac:dyDescent="0.25">
      <c r="A8" s="8"/>
      <c r="B8" s="5" t="s">
        <v>9</v>
      </c>
      <c r="C8" s="13"/>
      <c r="D8" s="3"/>
    </row>
    <row r="9" spans="1:4" ht="21" customHeight="1" x14ac:dyDescent="0.25">
      <c r="A9" s="8"/>
      <c r="B9" s="15" t="s">
        <v>10</v>
      </c>
      <c r="C9" s="16"/>
      <c r="D9" s="3"/>
    </row>
    <row r="10" spans="1:4" ht="53.25" customHeight="1" x14ac:dyDescent="0.25">
      <c r="A10" s="8"/>
      <c r="B10" s="5" t="s">
        <v>11</v>
      </c>
      <c r="C10" s="13"/>
      <c r="D10" s="3"/>
    </row>
    <row r="11" spans="1:4" ht="32.25" customHeight="1" x14ac:dyDescent="0.25">
      <c r="A11" s="8"/>
      <c r="B11" s="5" t="s">
        <v>12</v>
      </c>
      <c r="C11" s="13"/>
      <c r="D11" s="3"/>
    </row>
    <row r="12" spans="1:4" ht="30" customHeight="1" x14ac:dyDescent="0.25">
      <c r="A12" s="9"/>
      <c r="B12" s="5" t="s">
        <v>13</v>
      </c>
      <c r="C12" s="13"/>
      <c r="D12" s="3"/>
    </row>
    <row r="13" spans="1:4" ht="55.5" customHeight="1" x14ac:dyDescent="0.25">
      <c r="A13" s="11">
        <v>2</v>
      </c>
      <c r="B13" s="21" t="s">
        <v>4</v>
      </c>
      <c r="C13" s="22"/>
      <c r="D13" s="7"/>
    </row>
    <row r="14" spans="1:4" ht="81" customHeight="1" x14ac:dyDescent="0.25">
      <c r="A14" s="19"/>
      <c r="B14" s="5" t="s">
        <v>14</v>
      </c>
      <c r="C14" s="6"/>
      <c r="D14" s="8"/>
    </row>
    <row r="15" spans="1:4" ht="63" customHeight="1" x14ac:dyDescent="0.25">
      <c r="A15" s="19"/>
      <c r="B15" s="5" t="s">
        <v>15</v>
      </c>
      <c r="C15" s="6"/>
      <c r="D15" s="8"/>
    </row>
    <row r="16" spans="1:4" ht="54.75" customHeight="1" x14ac:dyDescent="0.25">
      <c r="A16" s="19"/>
      <c r="B16" s="5" t="s">
        <v>16</v>
      </c>
      <c r="C16" s="6"/>
      <c r="D16" s="8"/>
    </row>
    <row r="17" spans="1:4" ht="67.5" customHeight="1" x14ac:dyDescent="0.25">
      <c r="A17" s="20"/>
      <c r="B17" s="5" t="s">
        <v>17</v>
      </c>
      <c r="C17" s="6"/>
      <c r="D17" s="9"/>
    </row>
    <row r="18" spans="1:4" ht="22.5" customHeight="1" x14ac:dyDescent="0.25">
      <c r="A18" s="18" t="s">
        <v>18</v>
      </c>
      <c r="B18" s="18"/>
      <c r="C18" s="18"/>
      <c r="D18" s="24">
        <f>SUM(D3:D17)</f>
        <v>0</v>
      </c>
    </row>
  </sheetData>
  <mergeCells count="20">
    <mergeCell ref="A3:A12"/>
    <mergeCell ref="B2:C2"/>
    <mergeCell ref="D13:D17"/>
    <mergeCell ref="A18:C18"/>
    <mergeCell ref="B15:C15"/>
    <mergeCell ref="B16:C16"/>
    <mergeCell ref="B17:C17"/>
    <mergeCell ref="B13:C13"/>
    <mergeCell ref="A13:A17"/>
    <mergeCell ref="A1:D1"/>
    <mergeCell ref="B4:C4"/>
    <mergeCell ref="B6:C6"/>
    <mergeCell ref="B8:C8"/>
    <mergeCell ref="B9:C9"/>
    <mergeCell ref="B10:C10"/>
    <mergeCell ref="B11:C11"/>
    <mergeCell ref="B12:C12"/>
    <mergeCell ref="D3:D12"/>
    <mergeCell ref="B3:C3"/>
    <mergeCell ref="B14:C14"/>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2019-02-08T12:25:46Z</dcterms:modified>
</cp:coreProperties>
</file>