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smeta cxrili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<sst xmlns="http://schemas.openxmlformats.org/spreadsheetml/2006/main" count="47" uniqueCount="39">
  <si>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#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</si>
  <si>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</si>
  <si>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Tavi II. Nnapirdamcavi dambis mowyoba</t>
  </si>
  <si>
    <t xml:space="preserve">Tavi I.kalapotis gaWra da gasworxazovneba. </t>
  </si>
  <si>
    <t>dambis zedapiris moSandakeba meqanizmebiT</t>
  </si>
  <si>
    <t>Tavi III. kalapotis gawmenda da gaganiereba.</t>
  </si>
  <si>
    <r>
      <t>6</t>
    </r>
    <r>
      <rPr>
        <vertAlign val="superscript"/>
        <sz val="10"/>
        <color indexed="8"/>
        <rFont val="AcadNusx"/>
        <family val="0"/>
      </rPr>
      <t>a</t>
    </r>
    <r>
      <rPr>
        <sz val="10"/>
        <color indexed="8"/>
        <rFont val="AcadNusx"/>
        <family val="0"/>
      </rPr>
      <t xml:space="preserve"> jgufis gruntis damuSaveba buldozeriT gadaadgileba 50 m-ze  da mozvinva orive mxares. </t>
    </r>
  </si>
  <si>
    <t>Sesakravi mavTuli d-2.2mm.</t>
  </si>
  <si>
    <t>kg</t>
  </si>
  <si>
    <r>
      <t>m</t>
    </r>
    <r>
      <rPr>
        <vertAlign val="superscript"/>
        <sz val="10"/>
        <color indexed="8"/>
        <rFont val="AcadNusx"/>
        <family val="0"/>
      </rPr>
      <t>3</t>
    </r>
  </si>
  <si>
    <t>dambis qvayrilis  fundamentis mowyoba. (6a jg. gruntis damuSaveba eqskavatoriT  datvirTva a/TviTmclelebze da transportireba 1 km-ze lodebis Semavseblad da dambisukana sivrcis Sesavsebad)</t>
  </si>
  <si>
    <t>Tavi III. nakadmimmarTveli dezebis mowyoba</t>
  </si>
  <si>
    <t>6a jgufi gruntis moSandakeba buldozeriT</t>
  </si>
  <si>
    <t>samuSaos dasaxeleba</t>
  </si>
  <si>
    <t>ganz.</t>
  </si>
  <si>
    <t>raod</t>
  </si>
  <si>
    <t>jami</t>
  </si>
  <si>
    <t>sul</t>
  </si>
  <si>
    <t>m3</t>
  </si>
  <si>
    <t>t</t>
  </si>
  <si>
    <t>c</t>
  </si>
  <si>
    <t>sagabione qvis Segroveba mdinaris kalapotSi xeliT 3 metramde gadayriT</t>
  </si>
  <si>
    <t>Rirebuleba</t>
  </si>
  <si>
    <t>erT. fasi</t>
  </si>
  <si>
    <t xml:space="preserve">marneulis municipalitetis sof. pirvel qesaloSi md. mtkvarze </t>
  </si>
  <si>
    <t xml:space="preserve">               napirsamagri samuSaoebi     </t>
  </si>
  <si>
    <r>
      <t>6</t>
    </r>
    <r>
      <rPr>
        <vertAlign val="superscript"/>
        <sz val="10"/>
        <color indexed="8"/>
        <rFont val="AcadNusx"/>
        <family val="0"/>
      </rPr>
      <t>a</t>
    </r>
    <r>
      <rPr>
        <sz val="10"/>
        <color indexed="8"/>
        <rFont val="AcadNusx"/>
        <family val="0"/>
      </rPr>
      <t xml:space="preserve"> jgufis gruntis damuSaveba buldozeriT gadaadgileba 50 m-ze gamorecxili ubnebis Sesavsebad. </t>
    </r>
  </si>
  <si>
    <t>6a jgufis gruntis damuSaveba buldozeriT gadaadgilebiT 50m-ze  dambis ZiriTadi dambis mosawyobad. (datkepna fenebad)</t>
  </si>
  <si>
    <r>
      <t>6</t>
    </r>
    <r>
      <rPr>
        <vertAlign val="superscript"/>
        <sz val="10"/>
        <color indexed="8"/>
        <rFont val="AcadNusx"/>
        <family val="0"/>
      </rPr>
      <t>a</t>
    </r>
    <r>
      <rPr>
        <sz val="10"/>
        <color indexed="8"/>
        <rFont val="AcadNusx"/>
        <family val="0"/>
      </rPr>
      <t xml:space="preserve"> jgufis gruntis damuSaveba buldozeriT gadaadgileba 20 m-ze  da mozvinva ZiriTadi dambis   mosawyobad.</t>
    </r>
  </si>
  <si>
    <t>qvebis datvirTva xeliT TviTmcvlelze</t>
  </si>
  <si>
    <t>gabionis yuTebi zomiT 2X1X1m ujangavi mavTulisagan d-2.7mm,   1c-17.5kg</t>
  </si>
  <si>
    <t>qvebis transportireba 1 km-ze</t>
  </si>
  <si>
    <t>gauTvaliswinebeli xarji 3%</t>
  </si>
  <si>
    <t>d.R.g 18%</t>
  </si>
  <si>
    <t>sul jami</t>
  </si>
  <si>
    <t>moculobaTa uwyisi</t>
  </si>
  <si>
    <t>qvayrilis mowyoba  d-1.0 m lodebisagan (1m3 lodis Rirebuleba datvirTviT, SemotaniT 55km-ze</t>
  </si>
  <si>
    <r>
      <t xml:space="preserve">შენიშვნა: მოცულობათა უწყისი განაფასეთ საპროექტო დოკმენტაციის შესაბამისად.
</t>
    </r>
    <r>
      <rPr>
        <b/>
        <sz val="8"/>
        <color indexed="10"/>
        <rFont val="Tahoma"/>
        <family val="2"/>
      </rPr>
      <t xml:space="preserve">იმ შემთხვევაში, თუ განუფასებელი პოზიციების რაოდენობა აღემატება განსაფასებელი პოზიციების 1%-ს, პრეტენდენტი ექვემდებარება დისკვალიფიკაციას, დაზუსტების გარეშე. </t>
    </r>
  </si>
  <si>
    <t>SeniSvna/ganmarteba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</si>
</sst>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00_р_._-;\-* #,##0.000_р_._-;_-* &quot;-&quot;??_р_._-;_-@_-"/>
    <numFmt numFmtId="175" formatCode="0.00000"/>
    <numFmt numFmtId="176" formatCode="0.0000"/>
    <numFmt numFmtId="177" formatCode="0.00;[Red]0.00"/>
  </numFmts>
  <fonts count="49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cadNusx"/>
      <family val="0"/>
    </font>
    <font>
      <b/>
      <sz val="10"/>
      <name val="AcadMtavr"/>
      <family val="0"/>
    </font>
    <font>
      <b/>
      <sz val="12"/>
      <name val="AcadMtavr"/>
      <family val="0"/>
    </font>
    <font>
      <b/>
      <sz val="10"/>
      <name val="AcadNusx"/>
      <family val="0"/>
    </font>
    <font>
      <sz val="10"/>
      <name val="Arial Cyr"/>
      <family val="0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12"/>
      <color indexed="8"/>
      <name val="AcadMtavr"/>
      <family val="0"/>
    </font>
    <font>
      <b/>
      <sz val="10"/>
      <color indexed="8"/>
      <name val="AcadNusx"/>
      <family val="0"/>
    </font>
    <font>
      <sz val="10"/>
      <color indexed="8"/>
      <name val="Tahoma"/>
      <family val="2"/>
    </font>
    <font>
      <b/>
      <sz val="8"/>
      <color indexed="10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18"/>
      <color theme="3"/>
      <name val="Cambri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10"/>
      <color theme="1"/>
      <name val="AcadNusx"/>
      <family val="0"/>
    </font>
    <font>
      <b/>
      <sz val="12"/>
      <color theme="1"/>
      <name val="AcadMtavr"/>
      <family val="0"/>
    </font>
    <font>
      <b/>
      <sz val="10"/>
      <color theme="1"/>
      <name val="AcadNusx"/>
      <family val="0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>
      <alignment/>
      <protection/>
    </xf>
  </cellStyleXfs>
  <cellXfs count="53"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173" fontId="7" fillId="0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1" fontId="7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2" xfId="61" applyFont="1" applyFill="1" applyBorder="1" applyAlignment="1">
      <alignment vertical="center" wrapText="1"/>
      <protection/>
    </xf>
    <xf numFmtId="2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30" zoomScaleNormal="130" zoomScalePageLayoutView="0" workbookViewId="0" topLeftCell="A16">
      <selection activeCell="B32" sqref="B32:G37"/>
    </sheetView>
  </sheetViews>
  <sheetFormatPr defaultColWidth="9.33203125" defaultRowHeight="10.5"/>
  <cols>
    <col min="1" max="1" width="4.5" style="0" customWidth="1"/>
    <col min="2" max="2" width="41.33203125" style="0" customWidth="1"/>
    <col min="3" max="4" width="12.83203125" style="0" customWidth="1"/>
    <col min="5" max="6" width="15" style="0" customWidth="1"/>
    <col min="7" max="7" width="26.33203125" style="0" bestFit="1" customWidth="1"/>
  </cols>
  <sheetData>
    <row r="1" spans="1:4" s="13" customFormat="1" ht="21" customHeight="1">
      <c r="A1" s="14" t="s">
        <v>24</v>
      </c>
      <c r="B1" s="14"/>
      <c r="C1" s="14"/>
      <c r="D1" s="14"/>
    </row>
    <row r="2" spans="1:6" s="4" customFormat="1" ht="15">
      <c r="A2" s="31" t="s">
        <v>25</v>
      </c>
      <c r="B2" s="16"/>
      <c r="C2" s="5"/>
      <c r="D2" s="5"/>
      <c r="F2" s="17"/>
    </row>
    <row r="3" spans="1:6" s="4" customFormat="1" ht="15">
      <c r="A3" s="31"/>
      <c r="B3" s="16"/>
      <c r="C3" s="5"/>
      <c r="D3" s="5"/>
      <c r="F3" s="17"/>
    </row>
    <row r="4" spans="1:6" s="4" customFormat="1" ht="15">
      <c r="A4" s="7"/>
      <c r="B4" s="45" t="s">
        <v>35</v>
      </c>
      <c r="C4" s="45"/>
      <c r="D4" s="45"/>
      <c r="E4" s="45"/>
      <c r="F4" s="45"/>
    </row>
    <row r="5" spans="1:6" s="4" customFormat="1" ht="13.5">
      <c r="A5" s="8"/>
      <c r="C5" s="9"/>
      <c r="D5" s="6"/>
      <c r="F5" s="17"/>
    </row>
    <row r="6" spans="1:7" s="19" customFormat="1" ht="13.5" customHeight="1">
      <c r="A6" s="47" t="s">
        <v>0</v>
      </c>
      <c r="B6" s="47" t="s">
        <v>13</v>
      </c>
      <c r="C6" s="47" t="s">
        <v>14</v>
      </c>
      <c r="D6" s="48" t="s">
        <v>15</v>
      </c>
      <c r="E6" s="46" t="s">
        <v>22</v>
      </c>
      <c r="F6" s="46"/>
      <c r="G6" s="51" t="s">
        <v>38</v>
      </c>
    </row>
    <row r="7" spans="1:7" s="19" customFormat="1" ht="13.5">
      <c r="A7" s="47"/>
      <c r="B7" s="47"/>
      <c r="C7" s="47"/>
      <c r="D7" s="49"/>
      <c r="E7" s="18" t="s">
        <v>23</v>
      </c>
      <c r="F7" s="20" t="s">
        <v>17</v>
      </c>
      <c r="G7" s="52"/>
    </row>
    <row r="8" spans="1:7" s="19" customFormat="1" ht="13.5">
      <c r="A8" s="21">
        <v>1</v>
      </c>
      <c r="B8" s="22">
        <v>2</v>
      </c>
      <c r="C8" s="23">
        <v>3</v>
      </c>
      <c r="D8" s="24">
        <v>4</v>
      </c>
      <c r="E8" s="25">
        <v>5</v>
      </c>
      <c r="F8" s="26">
        <v>6</v>
      </c>
      <c r="G8" s="26">
        <v>7</v>
      </c>
    </row>
    <row r="9" spans="1:7" ht="13.5">
      <c r="A9" s="42" t="s">
        <v>3</v>
      </c>
      <c r="B9" s="43"/>
      <c r="C9" s="44"/>
      <c r="D9" s="2"/>
      <c r="E9" s="27"/>
      <c r="F9" s="27"/>
      <c r="G9" s="27"/>
    </row>
    <row r="10" spans="1:7" ht="42.75">
      <c r="A10" s="35">
        <v>1</v>
      </c>
      <c r="B10" s="11" t="s">
        <v>26</v>
      </c>
      <c r="C10" s="3" t="s">
        <v>1</v>
      </c>
      <c r="D10" s="3">
        <v>92850</v>
      </c>
      <c r="E10" s="33"/>
      <c r="F10" s="34"/>
      <c r="G10" s="27"/>
    </row>
    <row r="11" spans="1:7" ht="15.75" customHeight="1">
      <c r="A11" s="27"/>
      <c r="B11" s="28" t="s">
        <v>2</v>
      </c>
      <c r="C11" s="1"/>
      <c r="D11" s="1"/>
      <c r="E11" s="35"/>
      <c r="F11" s="35"/>
      <c r="G11" s="27"/>
    </row>
    <row r="12" spans="1:7" ht="54">
      <c r="A12" s="35">
        <v>2</v>
      </c>
      <c r="B12" s="32" t="s">
        <v>27</v>
      </c>
      <c r="C12" s="3" t="s">
        <v>1</v>
      </c>
      <c r="D12" s="3">
        <v>86800</v>
      </c>
      <c r="E12" s="33"/>
      <c r="F12" s="34"/>
      <c r="G12" s="27"/>
    </row>
    <row r="13" spans="1:7" ht="56.25">
      <c r="A13" s="35">
        <v>3</v>
      </c>
      <c r="B13" s="11" t="s">
        <v>28</v>
      </c>
      <c r="C13" s="3" t="s">
        <v>1</v>
      </c>
      <c r="D13" s="3">
        <v>2460</v>
      </c>
      <c r="E13" s="33"/>
      <c r="F13" s="34"/>
      <c r="G13" s="27"/>
    </row>
    <row r="14" spans="1:7" ht="94.5">
      <c r="A14" s="35">
        <v>4</v>
      </c>
      <c r="B14" s="29" t="s">
        <v>10</v>
      </c>
      <c r="C14" s="3" t="s">
        <v>1</v>
      </c>
      <c r="D14" s="3">
        <v>14400</v>
      </c>
      <c r="E14" s="33"/>
      <c r="F14" s="34"/>
      <c r="G14" s="27"/>
    </row>
    <row r="15" spans="1:7" ht="54">
      <c r="A15" s="35">
        <v>5</v>
      </c>
      <c r="B15" s="29" t="s">
        <v>36</v>
      </c>
      <c r="C15" s="3" t="s">
        <v>1</v>
      </c>
      <c r="D15" s="3">
        <v>9892</v>
      </c>
      <c r="E15" s="33"/>
      <c r="F15" s="34"/>
      <c r="G15" s="27"/>
    </row>
    <row r="16" spans="1:7" ht="27">
      <c r="A16" s="35">
        <v>6</v>
      </c>
      <c r="B16" s="29" t="s">
        <v>4</v>
      </c>
      <c r="C16" s="3" t="s">
        <v>1</v>
      </c>
      <c r="D16" s="3">
        <v>12924</v>
      </c>
      <c r="E16" s="33"/>
      <c r="F16" s="34"/>
      <c r="G16" s="27"/>
    </row>
    <row r="17" spans="1:7" ht="13.5">
      <c r="A17" s="39" t="s">
        <v>11</v>
      </c>
      <c r="B17" s="40"/>
      <c r="C17" s="41"/>
      <c r="D17" s="3"/>
      <c r="E17" s="34"/>
      <c r="F17" s="34"/>
      <c r="G17" s="27"/>
    </row>
    <row r="18" spans="1:7" ht="27">
      <c r="A18" s="35">
        <v>7</v>
      </c>
      <c r="B18" s="11" t="s">
        <v>12</v>
      </c>
      <c r="C18" s="3" t="s">
        <v>1</v>
      </c>
      <c r="D18" s="3">
        <v>750</v>
      </c>
      <c r="E18" s="33"/>
      <c r="F18" s="34"/>
      <c r="G18" s="27"/>
    </row>
    <row r="19" spans="1:7" ht="40.5">
      <c r="A19" s="35">
        <v>8</v>
      </c>
      <c r="B19" s="29" t="s">
        <v>30</v>
      </c>
      <c r="C19" s="3" t="s">
        <v>20</v>
      </c>
      <c r="D19" s="3">
        <v>720</v>
      </c>
      <c r="E19" s="33"/>
      <c r="F19" s="34"/>
      <c r="G19" s="27"/>
    </row>
    <row r="20" spans="1:7" ht="13.5">
      <c r="A20" s="35">
        <v>9</v>
      </c>
      <c r="B20" s="30" t="s">
        <v>7</v>
      </c>
      <c r="C20" s="3" t="s">
        <v>8</v>
      </c>
      <c r="D20" s="3">
        <v>662.4</v>
      </c>
      <c r="E20" s="33"/>
      <c r="F20" s="34"/>
      <c r="G20" s="27"/>
    </row>
    <row r="21" spans="1:7" ht="40.5">
      <c r="A21" s="35">
        <v>10</v>
      </c>
      <c r="B21" s="12" t="s">
        <v>21</v>
      </c>
      <c r="C21" s="3" t="s">
        <v>9</v>
      </c>
      <c r="D21" s="15">
        <v>1440</v>
      </c>
      <c r="E21" s="33"/>
      <c r="F21" s="34"/>
      <c r="G21" s="27"/>
    </row>
    <row r="22" spans="1:7" ht="27">
      <c r="A22" s="35">
        <v>11</v>
      </c>
      <c r="B22" s="11" t="s">
        <v>29</v>
      </c>
      <c r="C22" s="3" t="s">
        <v>18</v>
      </c>
      <c r="D22" s="15">
        <v>1440</v>
      </c>
      <c r="E22" s="33"/>
      <c r="F22" s="34"/>
      <c r="G22" s="27"/>
    </row>
    <row r="23" spans="1:7" ht="13.5">
      <c r="A23" s="35">
        <v>12</v>
      </c>
      <c r="B23" s="11" t="s">
        <v>31</v>
      </c>
      <c r="C23" s="10" t="s">
        <v>19</v>
      </c>
      <c r="D23" s="15">
        <v>3312</v>
      </c>
      <c r="E23" s="33"/>
      <c r="F23" s="34"/>
      <c r="G23" s="27"/>
    </row>
    <row r="24" spans="1:7" ht="13.5">
      <c r="A24" s="39" t="s">
        <v>5</v>
      </c>
      <c r="B24" s="40"/>
      <c r="C24" s="41"/>
      <c r="D24" s="3"/>
      <c r="E24" s="33"/>
      <c r="F24" s="34"/>
      <c r="G24" s="27"/>
    </row>
    <row r="25" spans="1:7" ht="42.75">
      <c r="A25" s="35">
        <v>13</v>
      </c>
      <c r="B25" s="11" t="s">
        <v>6</v>
      </c>
      <c r="C25" s="3" t="s">
        <v>1</v>
      </c>
      <c r="D25" s="3">
        <v>2460</v>
      </c>
      <c r="E25" s="33"/>
      <c r="F25" s="34"/>
      <c r="G25" s="27"/>
    </row>
    <row r="26" spans="1:7" ht="13.5">
      <c r="A26" s="36"/>
      <c r="B26" s="38" t="s">
        <v>16</v>
      </c>
      <c r="C26" s="36"/>
      <c r="D26" s="36"/>
      <c r="E26" s="36"/>
      <c r="F26" s="36"/>
      <c r="G26" s="27"/>
    </row>
    <row r="27" spans="1:7" ht="13.5">
      <c r="A27" s="36"/>
      <c r="B27" s="38" t="s">
        <v>32</v>
      </c>
      <c r="C27" s="36"/>
      <c r="D27" s="36"/>
      <c r="E27" s="36"/>
      <c r="F27" s="36"/>
      <c r="G27" s="27"/>
    </row>
    <row r="28" spans="1:7" ht="13.5">
      <c r="A28" s="36"/>
      <c r="B28" s="38" t="s">
        <v>16</v>
      </c>
      <c r="C28" s="36"/>
      <c r="D28" s="36"/>
      <c r="E28" s="36"/>
      <c r="F28" s="36"/>
      <c r="G28" s="27"/>
    </row>
    <row r="29" spans="1:7" ht="13.5">
      <c r="A29" s="36"/>
      <c r="B29" s="38" t="s">
        <v>33</v>
      </c>
      <c r="C29" s="36"/>
      <c r="D29" s="36"/>
      <c r="E29" s="36"/>
      <c r="F29" s="36"/>
      <c r="G29" s="27"/>
    </row>
    <row r="30" spans="1:7" ht="13.5">
      <c r="A30" s="2"/>
      <c r="B30" s="37" t="s">
        <v>34</v>
      </c>
      <c r="C30" s="2"/>
      <c r="D30" s="2"/>
      <c r="E30" s="2"/>
      <c r="F30" s="2"/>
      <c r="G30" s="27"/>
    </row>
    <row r="32" spans="2:7" ht="10.5" customHeight="1">
      <c r="B32" s="50" t="s">
        <v>37</v>
      </c>
      <c r="C32" s="50"/>
      <c r="D32" s="50"/>
      <c r="E32" s="50"/>
      <c r="F32" s="50"/>
      <c r="G32" s="50"/>
    </row>
    <row r="33" spans="2:7" ht="10.5">
      <c r="B33" s="50"/>
      <c r="C33" s="50"/>
      <c r="D33" s="50"/>
      <c r="E33" s="50"/>
      <c r="F33" s="50"/>
      <c r="G33" s="50"/>
    </row>
    <row r="34" spans="2:7" ht="10.5">
      <c r="B34" s="50"/>
      <c r="C34" s="50"/>
      <c r="D34" s="50"/>
      <c r="E34" s="50"/>
      <c r="F34" s="50"/>
      <c r="G34" s="50"/>
    </row>
    <row r="35" spans="2:7" ht="10.5">
      <c r="B35" s="50"/>
      <c r="C35" s="50"/>
      <c r="D35" s="50"/>
      <c r="E35" s="50"/>
      <c r="F35" s="50"/>
      <c r="G35" s="50"/>
    </row>
    <row r="36" spans="2:7" ht="10.5">
      <c r="B36" s="50"/>
      <c r="C36" s="50"/>
      <c r="D36" s="50"/>
      <c r="E36" s="50"/>
      <c r="F36" s="50"/>
      <c r="G36" s="50"/>
    </row>
    <row r="37" spans="2:7" ht="10.5">
      <c r="B37" s="50"/>
      <c r="C37" s="50"/>
      <c r="D37" s="50"/>
      <c r="E37" s="50"/>
      <c r="F37" s="50"/>
      <c r="G37" s="50"/>
    </row>
  </sheetData>
  <sheetProtection/>
  <mergeCells count="11">
    <mergeCell ref="G6:G7"/>
    <mergeCell ref="B32:G37"/>
    <mergeCell ref="A17:C17"/>
    <mergeCell ref="A9:C9"/>
    <mergeCell ref="A24:C24"/>
    <mergeCell ref="B4:F4"/>
    <mergeCell ref="E6:F6"/>
    <mergeCell ref="A6:A7"/>
    <mergeCell ref="B6:B7"/>
    <mergeCell ref="C6:C7"/>
    <mergeCell ref="D6:D7"/>
  </mergeCells>
  <conditionalFormatting sqref="B12 B21:B23 B23:C23">
    <cfRule type="cellIs" priority="35" dxfId="1" operator="equal" stopIfTrue="1">
      <formula>8223.307275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chofl</cp:lastModifiedBy>
  <cp:lastPrinted>2015-09-01T13:50:32Z</cp:lastPrinted>
  <dcterms:created xsi:type="dcterms:W3CDTF">2015-07-31T10:32:21Z</dcterms:created>
  <dcterms:modified xsi:type="dcterms:W3CDTF">2019-04-02T07:52:09Z</dcterms:modified>
  <cp:category/>
  <cp:version/>
  <cp:contentType/>
  <cp:contentStatus/>
</cp:coreProperties>
</file>